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netorg13056158-my.sharepoint.com/personal/lubasi_campempirica_com/Documents/Empirica Baisago Collaboration/May 24/IFRS17 budget/Budget cashflows to run in R/COMBINED_IF/2024/"/>
    </mc:Choice>
  </mc:AlternateContent>
  <xr:revisionPtr revIDLastSave="36" documentId="8_{E19A9CAC-C263-4FDB-BBF6-E431FE90E81C}" xr6:coauthVersionLast="47" xr6:coauthVersionMax="47" xr10:uidLastSave="{5D0279E0-4560-466D-9104-1B6348A12BC3}"/>
  <bookViews>
    <workbookView xWindow="-105" yWindow="0" windowWidth="10455" windowHeight="10905" firstSheet="6" activeTab="6" xr2:uid="{50C0D7AC-061D-4909-9743-6A36D753CD58}"/>
  </bookViews>
  <sheets>
    <sheet name="Input" sheetId="32" r:id="rId1"/>
    <sheet name="Description" sheetId="10" r:id="rId2"/>
    <sheet name="2023 Onerous" sheetId="29" r:id="rId3"/>
    <sheet name="2023 Remaining" sheetId="30" r:id="rId4"/>
    <sheet name="2023 Non-onerous" sheetId="31" r:id="rId5"/>
    <sheet name="2024 odd" sheetId="36" r:id="rId6"/>
    <sheet name="2024 Cell NB Onerous" sheetId="37" r:id="rId7"/>
    <sheet name="2024 Cell NB Remaining" sheetId="38" r:id="rId8"/>
    <sheet name="2024 Cell NB Non-onerous" sheetId="39" r:id="rId9"/>
  </sheets>
  <externalReferences>
    <externalReference r:id="rId10"/>
  </externalReferences>
  <definedNames>
    <definedName name="BE_RUN" localSheetId="0">#REF!</definedName>
    <definedName name="BE_RUN">#REF!</definedName>
    <definedName name="date1">[1]Input!$D$6</definedName>
    <definedName name="date2">[1]Input!$D$13</definedName>
    <definedName name="date3">[1]Input!$D$19</definedName>
    <definedName name="date4">[1]Input!$D$26</definedName>
    <definedName name="date5">[1]Input!$D$32</definedName>
    <definedName name="date6">[1]Input!$D$39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05" i="39" l="1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D2" i="39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D2" i="38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D2" i="37"/>
  <c r="B5" i="30"/>
  <c r="B6" i="30" s="1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B624" i="30" s="1"/>
  <c r="B625" i="30" s="1"/>
  <c r="B626" i="30" s="1"/>
  <c r="B627" i="30" s="1"/>
  <c r="B628" i="30" s="1"/>
  <c r="B629" i="30" s="1"/>
  <c r="B630" i="30" s="1"/>
  <c r="B631" i="30" s="1"/>
  <c r="B632" i="30" s="1"/>
  <c r="B633" i="30" s="1"/>
  <c r="B634" i="30" s="1"/>
  <c r="B635" i="30" s="1"/>
  <c r="B636" i="30" s="1"/>
  <c r="B637" i="30" s="1"/>
  <c r="B638" i="30" s="1"/>
  <c r="B639" i="30" s="1"/>
  <c r="B640" i="30" s="1"/>
  <c r="B641" i="30" s="1"/>
  <c r="B642" i="30" s="1"/>
  <c r="B643" i="30" s="1"/>
  <c r="B644" i="30" s="1"/>
  <c r="B645" i="30" s="1"/>
  <c r="B646" i="30" s="1"/>
  <c r="B647" i="30" s="1"/>
  <c r="B648" i="30" s="1"/>
  <c r="B649" i="30" s="1"/>
  <c r="B650" i="30" s="1"/>
  <c r="B651" i="30" s="1"/>
  <c r="B652" i="30" s="1"/>
  <c r="B653" i="30" s="1"/>
  <c r="B654" i="30" s="1"/>
  <c r="B655" i="30" s="1"/>
  <c r="B656" i="30" s="1"/>
  <c r="B657" i="30" s="1"/>
  <c r="B658" i="30" s="1"/>
  <c r="B659" i="30" s="1"/>
  <c r="B660" i="30" s="1"/>
  <c r="B661" i="30" s="1"/>
  <c r="B662" i="30" s="1"/>
  <c r="B663" i="30" s="1"/>
  <c r="B664" i="30" s="1"/>
  <c r="B665" i="30" s="1"/>
  <c r="B666" i="30" s="1"/>
  <c r="B667" i="30" s="1"/>
  <c r="B668" i="30" s="1"/>
  <c r="B669" i="30" s="1"/>
  <c r="B670" i="30" s="1"/>
  <c r="B671" i="30" s="1"/>
  <c r="B672" i="30" s="1"/>
  <c r="B673" i="30" s="1"/>
  <c r="B674" i="30" s="1"/>
  <c r="B675" i="30" s="1"/>
  <c r="B676" i="30" s="1"/>
  <c r="B677" i="30" s="1"/>
  <c r="B678" i="30" s="1"/>
  <c r="B679" i="30" s="1"/>
  <c r="B680" i="30" s="1"/>
  <c r="B681" i="30" s="1"/>
  <c r="B682" i="30" s="1"/>
  <c r="B683" i="30" s="1"/>
  <c r="B684" i="30" s="1"/>
  <c r="B685" i="30" s="1"/>
  <c r="B686" i="30" s="1"/>
  <c r="B687" i="30" s="1"/>
  <c r="B688" i="30" s="1"/>
  <c r="B689" i="30" s="1"/>
  <c r="B690" i="30" s="1"/>
  <c r="B691" i="30" s="1"/>
  <c r="B692" i="30" s="1"/>
  <c r="B693" i="30" s="1"/>
  <c r="B694" i="30" s="1"/>
  <c r="B695" i="30" s="1"/>
  <c r="B696" i="30" s="1"/>
  <c r="B697" i="30" s="1"/>
  <c r="B698" i="30" s="1"/>
  <c r="B699" i="30" s="1"/>
  <c r="B700" i="30" s="1"/>
  <c r="B701" i="30" s="1"/>
  <c r="B702" i="30" s="1"/>
  <c r="B703" i="30" s="1"/>
  <c r="B704" i="30" s="1"/>
  <c r="B705" i="30" s="1"/>
  <c r="B706" i="30" s="1"/>
  <c r="B707" i="30" s="1"/>
  <c r="B708" i="30" s="1"/>
  <c r="B709" i="30" s="1"/>
  <c r="B710" i="30" s="1"/>
  <c r="B711" i="30" s="1"/>
  <c r="B712" i="30" s="1"/>
  <c r="B713" i="30" s="1"/>
  <c r="B714" i="30" s="1"/>
  <c r="B715" i="30" s="1"/>
  <c r="B716" i="30" s="1"/>
  <c r="B717" i="30" s="1"/>
  <c r="B718" i="30" s="1"/>
  <c r="B719" i="30" s="1"/>
  <c r="B720" i="30" s="1"/>
  <c r="B721" i="30" s="1"/>
  <c r="B722" i="30" s="1"/>
  <c r="B723" i="30" s="1"/>
  <c r="B724" i="30" s="1"/>
  <c r="B725" i="30" s="1"/>
  <c r="B726" i="30" s="1"/>
  <c r="B727" i="30" s="1"/>
  <c r="B728" i="30" s="1"/>
  <c r="B729" i="30" s="1"/>
  <c r="B730" i="30" s="1"/>
  <c r="B731" i="30" s="1"/>
  <c r="B732" i="30" s="1"/>
  <c r="B733" i="30" s="1"/>
  <c r="B734" i="30" s="1"/>
  <c r="B735" i="30" s="1"/>
  <c r="B736" i="30" s="1"/>
  <c r="B737" i="30" s="1"/>
  <c r="B738" i="30" s="1"/>
  <c r="B739" i="30" s="1"/>
  <c r="B740" i="30" s="1"/>
  <c r="B741" i="30" s="1"/>
  <c r="B742" i="30" s="1"/>
  <c r="B743" i="30" s="1"/>
  <c r="B744" i="30" s="1"/>
  <c r="B745" i="30" s="1"/>
  <c r="B746" i="30" s="1"/>
  <c r="B747" i="30" s="1"/>
  <c r="B748" i="30" s="1"/>
  <c r="B749" i="30" s="1"/>
  <c r="B750" i="30" s="1"/>
  <c r="B751" i="30" s="1"/>
  <c r="B752" i="30" s="1"/>
  <c r="B753" i="30" s="1"/>
  <c r="B754" i="30" s="1"/>
  <c r="B755" i="30" s="1"/>
  <c r="B756" i="30" s="1"/>
  <c r="B757" i="30" s="1"/>
  <c r="B758" i="30" s="1"/>
  <c r="B759" i="30" s="1"/>
  <c r="B760" i="30" s="1"/>
  <c r="B761" i="30" s="1"/>
  <c r="B762" i="30" s="1"/>
  <c r="B763" i="30" s="1"/>
  <c r="B764" i="30" s="1"/>
  <c r="B765" i="30" s="1"/>
  <c r="B766" i="30" s="1"/>
  <c r="B767" i="30" s="1"/>
  <c r="B768" i="30" s="1"/>
  <c r="B769" i="30" s="1"/>
  <c r="B770" i="30" s="1"/>
  <c r="B771" i="30" s="1"/>
  <c r="B772" i="30" s="1"/>
  <c r="B773" i="30" s="1"/>
  <c r="B774" i="30" s="1"/>
  <c r="B775" i="30" s="1"/>
  <c r="B776" i="30" s="1"/>
  <c r="B777" i="30" s="1"/>
  <c r="B778" i="30" s="1"/>
  <c r="B779" i="30" s="1"/>
  <c r="B780" i="30" s="1"/>
  <c r="B781" i="30" s="1"/>
  <c r="B782" i="30" s="1"/>
  <c r="B783" i="30" s="1"/>
  <c r="B784" i="30" s="1"/>
  <c r="B785" i="30" s="1"/>
  <c r="B786" i="30" s="1"/>
  <c r="B787" i="30" s="1"/>
  <c r="B788" i="30" s="1"/>
  <c r="B789" i="30" s="1"/>
  <c r="B790" i="30" s="1"/>
  <c r="B791" i="30" s="1"/>
  <c r="B792" i="30" s="1"/>
  <c r="B793" i="30" s="1"/>
  <c r="B794" i="30" s="1"/>
  <c r="B795" i="30" s="1"/>
  <c r="B796" i="30" s="1"/>
  <c r="B797" i="30" s="1"/>
  <c r="B798" i="30" s="1"/>
  <c r="B799" i="30" s="1"/>
  <c r="B800" i="30" s="1"/>
  <c r="B801" i="30" s="1"/>
  <c r="B802" i="30" s="1"/>
  <c r="B803" i="30" s="1"/>
  <c r="B804" i="30" s="1"/>
  <c r="B805" i="30" s="1"/>
  <c r="B806" i="30" s="1"/>
  <c r="B807" i="30" s="1"/>
  <c r="B808" i="30" s="1"/>
  <c r="B809" i="30" s="1"/>
  <c r="B810" i="30" s="1"/>
  <c r="B811" i="30" s="1"/>
  <c r="B812" i="30" s="1"/>
  <c r="B813" i="30" s="1"/>
  <c r="B814" i="30" s="1"/>
  <c r="B815" i="30" s="1"/>
  <c r="B816" i="30" s="1"/>
  <c r="B817" i="30" s="1"/>
  <c r="B818" i="30" s="1"/>
  <c r="B819" i="30" s="1"/>
  <c r="B820" i="30" s="1"/>
  <c r="B821" i="30" s="1"/>
  <c r="B822" i="30" s="1"/>
  <c r="B823" i="30" s="1"/>
  <c r="B824" i="30" s="1"/>
  <c r="B825" i="30" s="1"/>
  <c r="B826" i="30" s="1"/>
  <c r="B827" i="30" s="1"/>
  <c r="B828" i="30" s="1"/>
  <c r="B829" i="30" s="1"/>
  <c r="B830" i="30" s="1"/>
  <c r="B831" i="30" s="1"/>
  <c r="B832" i="30" s="1"/>
  <c r="B833" i="30" s="1"/>
  <c r="B834" i="30" s="1"/>
  <c r="B835" i="30" s="1"/>
  <c r="B836" i="30" s="1"/>
  <c r="B837" i="30" s="1"/>
  <c r="B838" i="30" s="1"/>
  <c r="B839" i="30" s="1"/>
  <c r="B840" i="30" s="1"/>
  <c r="B841" i="30" s="1"/>
  <c r="B842" i="30" s="1"/>
  <c r="B843" i="30" s="1"/>
  <c r="B844" i="30" s="1"/>
  <c r="B845" i="30" s="1"/>
  <c r="B846" i="30" s="1"/>
  <c r="B847" i="30" s="1"/>
  <c r="B848" i="30" s="1"/>
  <c r="B849" i="30" s="1"/>
  <c r="B850" i="30" s="1"/>
  <c r="B851" i="30" s="1"/>
  <c r="B852" i="30" s="1"/>
  <c r="B853" i="30" s="1"/>
  <c r="B854" i="30" s="1"/>
  <c r="B855" i="30" s="1"/>
  <c r="B856" i="30" s="1"/>
  <c r="B857" i="30" s="1"/>
  <c r="B858" i="30" s="1"/>
  <c r="B859" i="30" s="1"/>
  <c r="B860" i="30" s="1"/>
  <c r="B861" i="30" s="1"/>
  <c r="B862" i="30" s="1"/>
  <c r="B863" i="30" s="1"/>
  <c r="B864" i="30" s="1"/>
  <c r="B865" i="30" s="1"/>
  <c r="B866" i="30" s="1"/>
  <c r="B867" i="30" s="1"/>
  <c r="B868" i="30" s="1"/>
  <c r="B869" i="30" s="1"/>
  <c r="B870" i="30" s="1"/>
  <c r="B871" i="30" s="1"/>
  <c r="B872" i="30" s="1"/>
  <c r="B873" i="30" s="1"/>
  <c r="B874" i="30" s="1"/>
  <c r="B875" i="30" s="1"/>
  <c r="B876" i="30" s="1"/>
  <c r="B877" i="30" s="1"/>
  <c r="B878" i="30" s="1"/>
  <c r="B879" i="30" s="1"/>
  <c r="B880" i="30" s="1"/>
  <c r="B881" i="30" s="1"/>
  <c r="B882" i="30" s="1"/>
  <c r="B883" i="30" s="1"/>
  <c r="B884" i="30" s="1"/>
  <c r="B885" i="30" s="1"/>
  <c r="B886" i="30" s="1"/>
  <c r="B887" i="30" s="1"/>
  <c r="B888" i="30" s="1"/>
  <c r="B889" i="30" s="1"/>
  <c r="B890" i="30" s="1"/>
  <c r="B891" i="30" s="1"/>
  <c r="B892" i="30" s="1"/>
  <c r="B893" i="30" s="1"/>
  <c r="B894" i="30" s="1"/>
  <c r="B895" i="30" s="1"/>
  <c r="B896" i="30" s="1"/>
  <c r="B897" i="30" s="1"/>
  <c r="B898" i="30" s="1"/>
  <c r="B899" i="30" s="1"/>
  <c r="B900" i="30" s="1"/>
  <c r="B901" i="30" s="1"/>
  <c r="B902" i="30" s="1"/>
  <c r="B903" i="30" s="1"/>
  <c r="B904" i="30" s="1"/>
  <c r="B905" i="30" s="1"/>
  <c r="B906" i="30" s="1"/>
  <c r="B907" i="30" s="1"/>
  <c r="B908" i="30" s="1"/>
  <c r="B909" i="30" s="1"/>
  <c r="B910" i="30" s="1"/>
  <c r="B911" i="30" s="1"/>
  <c r="B912" i="30" s="1"/>
  <c r="B913" i="30" s="1"/>
  <c r="B914" i="30" s="1"/>
  <c r="B915" i="30" s="1"/>
  <c r="B916" i="30" s="1"/>
  <c r="B917" i="30" s="1"/>
  <c r="B918" i="30" s="1"/>
  <c r="B919" i="30" s="1"/>
  <c r="B920" i="30" s="1"/>
  <c r="B921" i="30" s="1"/>
  <c r="B922" i="30" s="1"/>
  <c r="B923" i="30" s="1"/>
  <c r="B924" i="30" s="1"/>
  <c r="B925" i="30" s="1"/>
  <c r="B926" i="30" s="1"/>
  <c r="B927" i="30" s="1"/>
  <c r="B928" i="30" s="1"/>
  <c r="B929" i="30" s="1"/>
  <c r="B930" i="30" s="1"/>
  <c r="B931" i="30" s="1"/>
  <c r="B932" i="30" s="1"/>
  <c r="B933" i="30" s="1"/>
  <c r="B934" i="30" s="1"/>
  <c r="B935" i="30" s="1"/>
  <c r="B936" i="30" s="1"/>
  <c r="B937" i="30" s="1"/>
  <c r="B938" i="30" s="1"/>
  <c r="B939" i="30" s="1"/>
  <c r="B940" i="30" s="1"/>
  <c r="B941" i="30" s="1"/>
  <c r="B942" i="30" s="1"/>
  <c r="B943" i="30" s="1"/>
  <c r="B944" i="30" s="1"/>
  <c r="B945" i="30" s="1"/>
  <c r="B946" i="30" s="1"/>
  <c r="B947" i="30" s="1"/>
  <c r="B948" i="30" s="1"/>
  <c r="B949" i="30" s="1"/>
  <c r="B950" i="30" s="1"/>
  <c r="B951" i="30" s="1"/>
  <c r="B952" i="30" s="1"/>
  <c r="B953" i="30" s="1"/>
  <c r="B954" i="30" s="1"/>
  <c r="B955" i="30" s="1"/>
  <c r="B956" i="30" s="1"/>
  <c r="B957" i="30" s="1"/>
  <c r="B958" i="30" s="1"/>
  <c r="B959" i="30" s="1"/>
  <c r="B960" i="30" s="1"/>
  <c r="B961" i="30" s="1"/>
  <c r="B962" i="30" s="1"/>
  <c r="B963" i="30" s="1"/>
  <c r="B964" i="30" s="1"/>
  <c r="B965" i="30" s="1"/>
  <c r="B966" i="30" s="1"/>
  <c r="B967" i="30" s="1"/>
  <c r="B968" i="30" s="1"/>
  <c r="B969" i="30" s="1"/>
  <c r="B970" i="30" s="1"/>
  <c r="B971" i="30" s="1"/>
  <c r="B972" i="30" s="1"/>
  <c r="B973" i="30" s="1"/>
  <c r="B974" i="30" s="1"/>
  <c r="B975" i="30" s="1"/>
  <c r="B976" i="30" s="1"/>
  <c r="B977" i="30" s="1"/>
  <c r="B978" i="30" s="1"/>
  <c r="B979" i="30" s="1"/>
  <c r="B980" i="30" s="1"/>
  <c r="B981" i="30" s="1"/>
  <c r="B982" i="30" s="1"/>
  <c r="B983" i="30" s="1"/>
  <c r="B984" i="30" s="1"/>
  <c r="B985" i="30" s="1"/>
  <c r="B986" i="30" s="1"/>
  <c r="B987" i="30" s="1"/>
  <c r="B988" i="30" s="1"/>
  <c r="B989" i="30" s="1"/>
  <c r="B990" i="30" s="1"/>
  <c r="B991" i="30" s="1"/>
  <c r="B992" i="30" s="1"/>
  <c r="B993" i="30" s="1"/>
  <c r="B994" i="30" s="1"/>
  <c r="B995" i="30" s="1"/>
  <c r="B996" i="30" s="1"/>
  <c r="B997" i="30" s="1"/>
  <c r="B998" i="30" s="1"/>
  <c r="B999" i="30" s="1"/>
  <c r="B1000" i="30" s="1"/>
  <c r="B1001" i="30" s="1"/>
  <c r="B1002" i="30" s="1"/>
  <c r="B1003" i="30" s="1"/>
  <c r="B1004" i="30" s="1"/>
  <c r="B1005" i="30" s="1"/>
  <c r="B1006" i="30" s="1"/>
  <c r="B1007" i="30" s="1"/>
  <c r="B1008" i="30" s="1"/>
  <c r="B1009" i="30" s="1"/>
  <c r="B1010" i="30" s="1"/>
  <c r="B1011" i="30" s="1"/>
  <c r="B1012" i="30" s="1"/>
  <c r="B1013" i="30" s="1"/>
  <c r="B1014" i="30" s="1"/>
  <c r="B1015" i="30" s="1"/>
  <c r="B1016" i="30" s="1"/>
  <c r="B1017" i="30" s="1"/>
  <c r="B1018" i="30" s="1"/>
  <c r="B1019" i="30" s="1"/>
  <c r="B1020" i="30" s="1"/>
  <c r="B1021" i="30" s="1"/>
  <c r="B1022" i="30" s="1"/>
  <c r="B1023" i="30" s="1"/>
  <c r="B1024" i="30" s="1"/>
  <c r="B1025" i="30" s="1"/>
  <c r="B1026" i="30" s="1"/>
  <c r="B1027" i="30" s="1"/>
  <c r="B1028" i="30" s="1"/>
  <c r="B1029" i="30" s="1"/>
  <c r="B1030" i="30" s="1"/>
  <c r="B1031" i="30" s="1"/>
  <c r="B1032" i="30" s="1"/>
  <c r="B1033" i="30" s="1"/>
  <c r="B1034" i="30" s="1"/>
  <c r="B1035" i="30" s="1"/>
  <c r="B1036" i="30" s="1"/>
  <c r="B1037" i="30" s="1"/>
  <c r="B1038" i="30" s="1"/>
  <c r="B1039" i="30" s="1"/>
  <c r="B1040" i="30" s="1"/>
  <c r="B1041" i="30" s="1"/>
  <c r="B1042" i="30" s="1"/>
  <c r="B1043" i="30" s="1"/>
  <c r="B1044" i="30" s="1"/>
  <c r="B1045" i="30" s="1"/>
  <c r="B1046" i="30" s="1"/>
  <c r="B1047" i="30" s="1"/>
  <c r="B1048" i="30" s="1"/>
  <c r="B1049" i="30" s="1"/>
  <c r="B1050" i="30" s="1"/>
  <c r="B1051" i="30" s="1"/>
  <c r="B1052" i="30" s="1"/>
  <c r="B1053" i="30" s="1"/>
  <c r="B1054" i="30" s="1"/>
  <c r="B1055" i="30" s="1"/>
  <c r="B1056" i="30" s="1"/>
  <c r="B1057" i="30" s="1"/>
  <c r="B1058" i="30" s="1"/>
  <c r="B1059" i="30" s="1"/>
  <c r="B1060" i="30" s="1"/>
  <c r="B1061" i="30" s="1"/>
  <c r="B1062" i="30" s="1"/>
  <c r="B1063" i="30" s="1"/>
  <c r="B1064" i="30" s="1"/>
  <c r="B1065" i="30" s="1"/>
  <c r="B1066" i="30" s="1"/>
  <c r="B1067" i="30" s="1"/>
  <c r="B1068" i="30" s="1"/>
  <c r="B1069" i="30" s="1"/>
  <c r="B1070" i="30" s="1"/>
  <c r="B1071" i="30" s="1"/>
  <c r="B1072" i="30" s="1"/>
  <c r="B1073" i="30" s="1"/>
  <c r="B1074" i="30" s="1"/>
  <c r="B1075" i="30" s="1"/>
  <c r="B1076" i="30" s="1"/>
  <c r="B1077" i="30" s="1"/>
  <c r="B1078" i="30" s="1"/>
  <c r="B1079" i="30" s="1"/>
  <c r="B1080" i="30" s="1"/>
  <c r="B1081" i="30" s="1"/>
  <c r="B1082" i="30" s="1"/>
  <c r="B1083" i="30" s="1"/>
  <c r="B1084" i="30" s="1"/>
  <c r="B1085" i="30" s="1"/>
  <c r="B1086" i="30" s="1"/>
  <c r="B1087" i="30" s="1"/>
  <c r="B1088" i="30" s="1"/>
  <c r="B1089" i="30" s="1"/>
  <c r="B1090" i="30" s="1"/>
  <c r="B1091" i="30" s="1"/>
  <c r="B1092" i="30" s="1"/>
  <c r="B1093" i="30" s="1"/>
  <c r="B1094" i="30" s="1"/>
  <c r="B1095" i="30" s="1"/>
  <c r="B1096" i="30" s="1"/>
  <c r="B1097" i="30" s="1"/>
  <c r="B1098" i="30" s="1"/>
  <c r="B1099" i="30" s="1"/>
  <c r="B1100" i="30" s="1"/>
  <c r="B1101" i="30" s="1"/>
  <c r="B1102" i="30" s="1"/>
  <c r="B1103" i="30" s="1"/>
  <c r="B1104" i="30" s="1"/>
  <c r="B1105" i="30" s="1"/>
  <c r="B1106" i="30" s="1"/>
  <c r="B1107" i="30" s="1"/>
  <c r="B1108" i="30" s="1"/>
  <c r="B1109" i="30" s="1"/>
  <c r="B1110" i="30" s="1"/>
  <c r="B1111" i="30" s="1"/>
  <c r="B1112" i="30" s="1"/>
  <c r="B1113" i="30" s="1"/>
  <c r="B1114" i="30" s="1"/>
  <c r="B1115" i="30" s="1"/>
  <c r="B1116" i="30" s="1"/>
  <c r="B1117" i="30" s="1"/>
  <c r="B1118" i="30" s="1"/>
  <c r="B1119" i="30" s="1"/>
  <c r="B1120" i="30" s="1"/>
  <c r="B1121" i="30" s="1"/>
  <c r="B1122" i="30" s="1"/>
  <c r="B1123" i="30" s="1"/>
  <c r="B1124" i="30" s="1"/>
  <c r="B1125" i="30" s="1"/>
  <c r="B1126" i="30" s="1"/>
  <c r="B1127" i="30" s="1"/>
  <c r="B1128" i="30" s="1"/>
  <c r="B1129" i="30" s="1"/>
  <c r="B1130" i="30" s="1"/>
  <c r="B1131" i="30" s="1"/>
  <c r="B1132" i="30" s="1"/>
  <c r="B1133" i="30" s="1"/>
  <c r="B1134" i="30" s="1"/>
  <c r="B1135" i="30" s="1"/>
  <c r="B1136" i="30" s="1"/>
  <c r="B1137" i="30" s="1"/>
  <c r="B1138" i="30" s="1"/>
  <c r="B1139" i="30" s="1"/>
  <c r="B1140" i="30" s="1"/>
  <c r="B1141" i="30" s="1"/>
  <c r="B1142" i="30" s="1"/>
  <c r="B1143" i="30" s="1"/>
  <c r="B1144" i="30" s="1"/>
  <c r="B1145" i="30" s="1"/>
  <c r="B1146" i="30" s="1"/>
  <c r="B1147" i="30" s="1"/>
  <c r="B1148" i="30" s="1"/>
  <c r="B1149" i="30" s="1"/>
  <c r="B1150" i="30" s="1"/>
  <c r="B1151" i="30" s="1"/>
  <c r="B1152" i="30" s="1"/>
  <c r="B1153" i="30" s="1"/>
  <c r="B1154" i="30" s="1"/>
  <c r="B1155" i="30" s="1"/>
  <c r="B1156" i="30" s="1"/>
  <c r="B1157" i="30" s="1"/>
  <c r="B1158" i="30" s="1"/>
  <c r="B1159" i="30" s="1"/>
  <c r="B1160" i="30" s="1"/>
  <c r="B1161" i="30" s="1"/>
  <c r="B1162" i="30" s="1"/>
  <c r="B1163" i="30" s="1"/>
  <c r="B1164" i="30" s="1"/>
  <c r="B1165" i="30" s="1"/>
  <c r="B1166" i="30" s="1"/>
  <c r="B1167" i="30" s="1"/>
  <c r="B1168" i="30" s="1"/>
  <c r="B1169" i="30" s="1"/>
  <c r="B1170" i="30" s="1"/>
  <c r="B1171" i="30" s="1"/>
  <c r="B1172" i="30" s="1"/>
  <c r="B1173" i="30" s="1"/>
  <c r="B1174" i="30" s="1"/>
  <c r="B1175" i="30" s="1"/>
  <c r="B1176" i="30" s="1"/>
  <c r="B1177" i="30" s="1"/>
  <c r="B1178" i="30" s="1"/>
  <c r="B1179" i="30" s="1"/>
  <c r="B1180" i="30" s="1"/>
  <c r="B1181" i="30" s="1"/>
  <c r="B1182" i="30" s="1"/>
  <c r="B1183" i="30" s="1"/>
  <c r="B1184" i="30" s="1"/>
  <c r="B1185" i="30" s="1"/>
  <c r="B1186" i="30" s="1"/>
  <c r="B1187" i="30" s="1"/>
  <c r="B1188" i="30" s="1"/>
  <c r="B1189" i="30" s="1"/>
  <c r="B1190" i="30" s="1"/>
  <c r="B1191" i="30" s="1"/>
  <c r="B1192" i="30" s="1"/>
  <c r="B1193" i="30" s="1"/>
  <c r="B1194" i="30" s="1"/>
  <c r="B1195" i="30" s="1"/>
  <c r="B1196" i="30" s="1"/>
  <c r="B1197" i="30" s="1"/>
  <c r="B1198" i="30" s="1"/>
  <c r="B1199" i="30" s="1"/>
  <c r="B1200" i="30" s="1"/>
  <c r="B1201" i="30" s="1"/>
  <c r="B1202" i="30" s="1"/>
  <c r="B1203" i="30" s="1"/>
  <c r="B1204" i="30" s="1"/>
  <c r="B1205" i="30" s="1"/>
  <c r="B1206" i="30" s="1"/>
  <c r="B5" i="31"/>
  <c r="B6" i="31" s="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B688" i="31" s="1"/>
  <c r="B689" i="31" s="1"/>
  <c r="B690" i="31" s="1"/>
  <c r="B691" i="31" s="1"/>
  <c r="B692" i="31" s="1"/>
  <c r="B693" i="31" s="1"/>
  <c r="B694" i="31" s="1"/>
  <c r="B695" i="31" s="1"/>
  <c r="B696" i="31" s="1"/>
  <c r="B697" i="31" s="1"/>
  <c r="B698" i="31" s="1"/>
  <c r="B699" i="31" s="1"/>
  <c r="B700" i="31" s="1"/>
  <c r="B701" i="31" s="1"/>
  <c r="B702" i="31" s="1"/>
  <c r="B703" i="31" s="1"/>
  <c r="B704" i="31" s="1"/>
  <c r="B705" i="31" s="1"/>
  <c r="B706" i="31" s="1"/>
  <c r="B707" i="31" s="1"/>
  <c r="B708" i="31" s="1"/>
  <c r="B709" i="31" s="1"/>
  <c r="B710" i="31" s="1"/>
  <c r="B711" i="31" s="1"/>
  <c r="B712" i="31" s="1"/>
  <c r="B713" i="31" s="1"/>
  <c r="B714" i="31" s="1"/>
  <c r="B715" i="31" s="1"/>
  <c r="B716" i="31" s="1"/>
  <c r="B717" i="31" s="1"/>
  <c r="B718" i="31" s="1"/>
  <c r="B719" i="31" s="1"/>
  <c r="B720" i="31" s="1"/>
  <c r="B721" i="31" s="1"/>
  <c r="B722" i="31" s="1"/>
  <c r="B723" i="31" s="1"/>
  <c r="B724" i="31" s="1"/>
  <c r="B725" i="31" s="1"/>
  <c r="B726" i="31" s="1"/>
  <c r="B727" i="31" s="1"/>
  <c r="B728" i="31" s="1"/>
  <c r="B729" i="31" s="1"/>
  <c r="B730" i="31" s="1"/>
  <c r="B731" i="31" s="1"/>
  <c r="B732" i="31" s="1"/>
  <c r="B733" i="31" s="1"/>
  <c r="B734" i="31" s="1"/>
  <c r="B735" i="31" s="1"/>
  <c r="B736" i="31" s="1"/>
  <c r="B737" i="31" s="1"/>
  <c r="B738" i="31" s="1"/>
  <c r="B739" i="31" s="1"/>
  <c r="B740" i="31" s="1"/>
  <c r="B741" i="31" s="1"/>
  <c r="B742" i="31" s="1"/>
  <c r="B743" i="31" s="1"/>
  <c r="B744" i="31" s="1"/>
  <c r="B745" i="31" s="1"/>
  <c r="B746" i="31" s="1"/>
  <c r="B747" i="31" s="1"/>
  <c r="B748" i="31" s="1"/>
  <c r="B749" i="31" s="1"/>
  <c r="B750" i="31" s="1"/>
  <c r="B751" i="31" s="1"/>
  <c r="B752" i="31" s="1"/>
  <c r="B753" i="31" s="1"/>
  <c r="B754" i="31" s="1"/>
  <c r="B755" i="31" s="1"/>
  <c r="B756" i="31" s="1"/>
  <c r="B757" i="31" s="1"/>
  <c r="B758" i="31" s="1"/>
  <c r="B759" i="31" s="1"/>
  <c r="B760" i="31" s="1"/>
  <c r="B761" i="31" s="1"/>
  <c r="B762" i="31" s="1"/>
  <c r="B763" i="31" s="1"/>
  <c r="B764" i="31" s="1"/>
  <c r="B765" i="31" s="1"/>
  <c r="B766" i="31" s="1"/>
  <c r="B767" i="31" s="1"/>
  <c r="B768" i="31" s="1"/>
  <c r="B769" i="31" s="1"/>
  <c r="B770" i="31" s="1"/>
  <c r="B771" i="31" s="1"/>
  <c r="B772" i="31" s="1"/>
  <c r="B773" i="31" s="1"/>
  <c r="B774" i="31" s="1"/>
  <c r="B775" i="31" s="1"/>
  <c r="B776" i="31" s="1"/>
  <c r="B777" i="31" s="1"/>
  <c r="B778" i="31" s="1"/>
  <c r="B779" i="31" s="1"/>
  <c r="B780" i="31" s="1"/>
  <c r="B781" i="31" s="1"/>
  <c r="B782" i="31" s="1"/>
  <c r="B783" i="31" s="1"/>
  <c r="B784" i="31" s="1"/>
  <c r="B785" i="31" s="1"/>
  <c r="B786" i="31" s="1"/>
  <c r="B787" i="31" s="1"/>
  <c r="B788" i="31" s="1"/>
  <c r="B789" i="31" s="1"/>
  <c r="B790" i="31" s="1"/>
  <c r="B791" i="31" s="1"/>
  <c r="B792" i="31" s="1"/>
  <c r="B793" i="31" s="1"/>
  <c r="B794" i="31" s="1"/>
  <c r="B795" i="31" s="1"/>
  <c r="B796" i="31" s="1"/>
  <c r="B797" i="31" s="1"/>
  <c r="B798" i="31" s="1"/>
  <c r="B799" i="31" s="1"/>
  <c r="B800" i="31" s="1"/>
  <c r="B801" i="31" s="1"/>
  <c r="B802" i="31" s="1"/>
  <c r="B803" i="31" s="1"/>
  <c r="B804" i="31" s="1"/>
  <c r="B805" i="31" s="1"/>
  <c r="B806" i="31" s="1"/>
  <c r="B807" i="31" s="1"/>
  <c r="B808" i="31" s="1"/>
  <c r="B809" i="31" s="1"/>
  <c r="B810" i="31" s="1"/>
  <c r="B811" i="31" s="1"/>
  <c r="B812" i="31" s="1"/>
  <c r="B813" i="31" s="1"/>
  <c r="B814" i="31" s="1"/>
  <c r="B815" i="31" s="1"/>
  <c r="B816" i="31" s="1"/>
  <c r="B817" i="31" s="1"/>
  <c r="B818" i="31" s="1"/>
  <c r="B819" i="31" s="1"/>
  <c r="B820" i="31" s="1"/>
  <c r="B821" i="31" s="1"/>
  <c r="B822" i="31" s="1"/>
  <c r="B823" i="31" s="1"/>
  <c r="B824" i="31" s="1"/>
  <c r="B825" i="31" s="1"/>
  <c r="B826" i="31" s="1"/>
  <c r="B827" i="31" s="1"/>
  <c r="B828" i="31" s="1"/>
  <c r="B829" i="31" s="1"/>
  <c r="B830" i="31" s="1"/>
  <c r="B831" i="31" s="1"/>
  <c r="B832" i="31" s="1"/>
  <c r="B833" i="31" s="1"/>
  <c r="B834" i="31" s="1"/>
  <c r="B835" i="31" s="1"/>
  <c r="B836" i="31" s="1"/>
  <c r="B837" i="31" s="1"/>
  <c r="B838" i="31" s="1"/>
  <c r="B839" i="31" s="1"/>
  <c r="B840" i="31" s="1"/>
  <c r="B841" i="31" s="1"/>
  <c r="B842" i="31" s="1"/>
  <c r="B843" i="31" s="1"/>
  <c r="B844" i="31" s="1"/>
  <c r="B845" i="31" s="1"/>
  <c r="B846" i="31" s="1"/>
  <c r="B847" i="31" s="1"/>
  <c r="B848" i="31" s="1"/>
  <c r="B849" i="31" s="1"/>
  <c r="B850" i="31" s="1"/>
  <c r="B851" i="31" s="1"/>
  <c r="B852" i="31" s="1"/>
  <c r="B853" i="31" s="1"/>
  <c r="B854" i="31" s="1"/>
  <c r="B855" i="31" s="1"/>
  <c r="B856" i="31" s="1"/>
  <c r="B857" i="31" s="1"/>
  <c r="B858" i="31" s="1"/>
  <c r="B859" i="31" s="1"/>
  <c r="B860" i="31" s="1"/>
  <c r="B861" i="31" s="1"/>
  <c r="B862" i="31" s="1"/>
  <c r="B863" i="31" s="1"/>
  <c r="B864" i="31" s="1"/>
  <c r="B865" i="31" s="1"/>
  <c r="B866" i="31" s="1"/>
  <c r="B867" i="31" s="1"/>
  <c r="B868" i="31" s="1"/>
  <c r="B869" i="31" s="1"/>
  <c r="B870" i="31" s="1"/>
  <c r="B871" i="31" s="1"/>
  <c r="B872" i="31" s="1"/>
  <c r="B873" i="31" s="1"/>
  <c r="B874" i="31" s="1"/>
  <c r="B875" i="31" s="1"/>
  <c r="B876" i="31" s="1"/>
  <c r="B877" i="31" s="1"/>
  <c r="B878" i="31" s="1"/>
  <c r="B879" i="31" s="1"/>
  <c r="B880" i="31" s="1"/>
  <c r="B881" i="31" s="1"/>
  <c r="B882" i="31" s="1"/>
  <c r="B883" i="31" s="1"/>
  <c r="B884" i="31" s="1"/>
  <c r="B885" i="31" s="1"/>
  <c r="B886" i="31" s="1"/>
  <c r="B887" i="31" s="1"/>
  <c r="B888" i="31" s="1"/>
  <c r="B889" i="31" s="1"/>
  <c r="B890" i="31" s="1"/>
  <c r="B891" i="31" s="1"/>
  <c r="B892" i="31" s="1"/>
  <c r="B893" i="31" s="1"/>
  <c r="B894" i="31" s="1"/>
  <c r="B895" i="31" s="1"/>
  <c r="B896" i="31" s="1"/>
  <c r="B897" i="31" s="1"/>
  <c r="B898" i="31" s="1"/>
  <c r="B899" i="31" s="1"/>
  <c r="B900" i="31" s="1"/>
  <c r="B901" i="31" s="1"/>
  <c r="B902" i="31" s="1"/>
  <c r="B903" i="31" s="1"/>
  <c r="B904" i="31" s="1"/>
  <c r="B905" i="31" s="1"/>
  <c r="B906" i="31" s="1"/>
  <c r="B907" i="31" s="1"/>
  <c r="B908" i="31" s="1"/>
  <c r="B909" i="31" s="1"/>
  <c r="B910" i="31" s="1"/>
  <c r="B911" i="31" s="1"/>
  <c r="B912" i="31" s="1"/>
  <c r="B913" i="31" s="1"/>
  <c r="B914" i="31" s="1"/>
  <c r="B915" i="31" s="1"/>
  <c r="B916" i="31" s="1"/>
  <c r="B917" i="31" s="1"/>
  <c r="B918" i="31" s="1"/>
  <c r="B919" i="31" s="1"/>
  <c r="B920" i="31" s="1"/>
  <c r="B921" i="31" s="1"/>
  <c r="B922" i="31" s="1"/>
  <c r="B923" i="31" s="1"/>
  <c r="B924" i="31" s="1"/>
  <c r="B925" i="31" s="1"/>
  <c r="B926" i="31" s="1"/>
  <c r="B927" i="31" s="1"/>
  <c r="B928" i="31" s="1"/>
  <c r="B929" i="31" s="1"/>
  <c r="B930" i="31" s="1"/>
  <c r="B931" i="31" s="1"/>
  <c r="B932" i="31" s="1"/>
  <c r="B933" i="31" s="1"/>
  <c r="B934" i="31" s="1"/>
  <c r="B935" i="31" s="1"/>
  <c r="B936" i="31" s="1"/>
  <c r="B937" i="31" s="1"/>
  <c r="B938" i="31" s="1"/>
  <c r="B939" i="31" s="1"/>
  <c r="B940" i="31" s="1"/>
  <c r="B941" i="31" s="1"/>
  <c r="B942" i="31" s="1"/>
  <c r="B943" i="31" s="1"/>
  <c r="B944" i="31" s="1"/>
  <c r="B945" i="31" s="1"/>
  <c r="B946" i="31" s="1"/>
  <c r="B947" i="31" s="1"/>
  <c r="B948" i="31" s="1"/>
  <c r="B949" i="31" s="1"/>
  <c r="B950" i="31" s="1"/>
  <c r="B951" i="31" s="1"/>
  <c r="B952" i="31" s="1"/>
  <c r="B953" i="31" s="1"/>
  <c r="B954" i="31" s="1"/>
  <c r="B955" i="31" s="1"/>
  <c r="B956" i="31" s="1"/>
  <c r="B957" i="31" s="1"/>
  <c r="B958" i="31" s="1"/>
  <c r="B959" i="31" s="1"/>
  <c r="B960" i="31" s="1"/>
  <c r="B961" i="31" s="1"/>
  <c r="B962" i="31" s="1"/>
  <c r="B963" i="31" s="1"/>
  <c r="B964" i="31" s="1"/>
  <c r="B965" i="31" s="1"/>
  <c r="B966" i="31" s="1"/>
  <c r="B967" i="31" s="1"/>
  <c r="B968" i="31" s="1"/>
  <c r="B969" i="31" s="1"/>
  <c r="B970" i="31" s="1"/>
  <c r="B971" i="31" s="1"/>
  <c r="B972" i="31" s="1"/>
  <c r="B973" i="31" s="1"/>
  <c r="B974" i="31" s="1"/>
  <c r="B975" i="31" s="1"/>
  <c r="B976" i="31" s="1"/>
  <c r="B977" i="31" s="1"/>
  <c r="B978" i="31" s="1"/>
  <c r="B979" i="31" s="1"/>
  <c r="B980" i="31" s="1"/>
  <c r="B981" i="31" s="1"/>
  <c r="B982" i="31" s="1"/>
  <c r="B983" i="31" s="1"/>
  <c r="B984" i="31" s="1"/>
  <c r="B985" i="31" s="1"/>
  <c r="B986" i="31" s="1"/>
  <c r="B987" i="31" s="1"/>
  <c r="B988" i="31" s="1"/>
  <c r="B989" i="31" s="1"/>
  <c r="B990" i="31" s="1"/>
  <c r="B991" i="31" s="1"/>
  <c r="B992" i="31" s="1"/>
  <c r="B993" i="31" s="1"/>
  <c r="B994" i="31" s="1"/>
  <c r="B995" i="31" s="1"/>
  <c r="B996" i="31" s="1"/>
  <c r="B997" i="31" s="1"/>
  <c r="B998" i="31" s="1"/>
  <c r="B999" i="31" s="1"/>
  <c r="B1000" i="31" s="1"/>
  <c r="B1001" i="31" s="1"/>
  <c r="B1002" i="31" s="1"/>
  <c r="B1003" i="31" s="1"/>
  <c r="B1004" i="31" s="1"/>
  <c r="B1005" i="31" s="1"/>
  <c r="B1006" i="31" s="1"/>
  <c r="B1007" i="31" s="1"/>
  <c r="B1008" i="31" s="1"/>
  <c r="B1009" i="31" s="1"/>
  <c r="B1010" i="31" s="1"/>
  <c r="B1011" i="31" s="1"/>
  <c r="B1012" i="31" s="1"/>
  <c r="B1013" i="31" s="1"/>
  <c r="B1014" i="31" s="1"/>
  <c r="B1015" i="31" s="1"/>
  <c r="B1016" i="31" s="1"/>
  <c r="B1017" i="31" s="1"/>
  <c r="B1018" i="31" s="1"/>
  <c r="B1019" i="31" s="1"/>
  <c r="B1020" i="31" s="1"/>
  <c r="B1021" i="31" s="1"/>
  <c r="B1022" i="31" s="1"/>
  <c r="B1023" i="31" s="1"/>
  <c r="B1024" i="31" s="1"/>
  <c r="B1025" i="31" s="1"/>
  <c r="B1026" i="31" s="1"/>
  <c r="B1027" i="31" s="1"/>
  <c r="B1028" i="31" s="1"/>
  <c r="B1029" i="31" s="1"/>
  <c r="B1030" i="31" s="1"/>
  <c r="B1031" i="31" s="1"/>
  <c r="B1032" i="31" s="1"/>
  <c r="B1033" i="31" s="1"/>
  <c r="B1034" i="31" s="1"/>
  <c r="B1035" i="31" s="1"/>
  <c r="B1036" i="31" s="1"/>
  <c r="B1037" i="31" s="1"/>
  <c r="B1038" i="31" s="1"/>
  <c r="B1039" i="31" s="1"/>
  <c r="B1040" i="31" s="1"/>
  <c r="B1041" i="31" s="1"/>
  <c r="B1042" i="31" s="1"/>
  <c r="B1043" i="31" s="1"/>
  <c r="B1044" i="31" s="1"/>
  <c r="B1045" i="31" s="1"/>
  <c r="B1046" i="31" s="1"/>
  <c r="B1047" i="31" s="1"/>
  <c r="B1048" i="31" s="1"/>
  <c r="B1049" i="31" s="1"/>
  <c r="B1050" i="31" s="1"/>
  <c r="B1051" i="31" s="1"/>
  <c r="B1052" i="31" s="1"/>
  <c r="B1053" i="31" s="1"/>
  <c r="B1054" i="31" s="1"/>
  <c r="B1055" i="31" s="1"/>
  <c r="B1056" i="31" s="1"/>
  <c r="B1057" i="31" s="1"/>
  <c r="B1058" i="31" s="1"/>
  <c r="B1059" i="31" s="1"/>
  <c r="B1060" i="31" s="1"/>
  <c r="B1061" i="31" s="1"/>
  <c r="B1062" i="31" s="1"/>
  <c r="B1063" i="31" s="1"/>
  <c r="B1064" i="31" s="1"/>
  <c r="B1065" i="31" s="1"/>
  <c r="B1066" i="31" s="1"/>
  <c r="B1067" i="31" s="1"/>
  <c r="B1068" i="31" s="1"/>
  <c r="B1069" i="31" s="1"/>
  <c r="B1070" i="31" s="1"/>
  <c r="B1071" i="31" s="1"/>
  <c r="B1072" i="31" s="1"/>
  <c r="B1073" i="31" s="1"/>
  <c r="B1074" i="31" s="1"/>
  <c r="B1075" i="31" s="1"/>
  <c r="B1076" i="31" s="1"/>
  <c r="B1077" i="31" s="1"/>
  <c r="B1078" i="31" s="1"/>
  <c r="B1079" i="31" s="1"/>
  <c r="B1080" i="31" s="1"/>
  <c r="B1081" i="31" s="1"/>
  <c r="B1082" i="31" s="1"/>
  <c r="B1083" i="31" s="1"/>
  <c r="B1084" i="31" s="1"/>
  <c r="B1085" i="31" s="1"/>
  <c r="B1086" i="31" s="1"/>
  <c r="B1087" i="31" s="1"/>
  <c r="B1088" i="31" s="1"/>
  <c r="B1089" i="31" s="1"/>
  <c r="B1090" i="31" s="1"/>
  <c r="B1091" i="31" s="1"/>
  <c r="B1092" i="31" s="1"/>
  <c r="B1093" i="31" s="1"/>
  <c r="B1094" i="31" s="1"/>
  <c r="B1095" i="31" s="1"/>
  <c r="B1096" i="31" s="1"/>
  <c r="B1097" i="31" s="1"/>
  <c r="B1098" i="31" s="1"/>
  <c r="B1099" i="31" s="1"/>
  <c r="B1100" i="31" s="1"/>
  <c r="B1101" i="31" s="1"/>
  <c r="B1102" i="31" s="1"/>
  <c r="B1103" i="31" s="1"/>
  <c r="B1104" i="31" s="1"/>
  <c r="B1105" i="31" s="1"/>
  <c r="B1106" i="31" s="1"/>
  <c r="B1107" i="31" s="1"/>
  <c r="B1108" i="31" s="1"/>
  <c r="B1109" i="31" s="1"/>
  <c r="B1110" i="31" s="1"/>
  <c r="B1111" i="31" s="1"/>
  <c r="B1112" i="31" s="1"/>
  <c r="B1113" i="31" s="1"/>
  <c r="B1114" i="31" s="1"/>
  <c r="B1115" i="31" s="1"/>
  <c r="B1116" i="31" s="1"/>
  <c r="B1117" i="31" s="1"/>
  <c r="B1118" i="31" s="1"/>
  <c r="B1119" i="31" s="1"/>
  <c r="B1120" i="31" s="1"/>
  <c r="B1121" i="31" s="1"/>
  <c r="B1122" i="31" s="1"/>
  <c r="B1123" i="31" s="1"/>
  <c r="B1124" i="31" s="1"/>
  <c r="B1125" i="31" s="1"/>
  <c r="B1126" i="31" s="1"/>
  <c r="B1127" i="31" s="1"/>
  <c r="B1128" i="31" s="1"/>
  <c r="B1129" i="31" s="1"/>
  <c r="B1130" i="31" s="1"/>
  <c r="B1131" i="31" s="1"/>
  <c r="B1132" i="31" s="1"/>
  <c r="B1133" i="31" s="1"/>
  <c r="B1134" i="31" s="1"/>
  <c r="B1135" i="31" s="1"/>
  <c r="B1136" i="31" s="1"/>
  <c r="B1137" i="31" s="1"/>
  <c r="B1138" i="31" s="1"/>
  <c r="B1139" i="31" s="1"/>
  <c r="B1140" i="31" s="1"/>
  <c r="B1141" i="31" s="1"/>
  <c r="B1142" i="31" s="1"/>
  <c r="B1143" i="31" s="1"/>
  <c r="B1144" i="31" s="1"/>
  <c r="B1145" i="31" s="1"/>
  <c r="B1146" i="31" s="1"/>
  <c r="B1147" i="31" s="1"/>
  <c r="B1148" i="31" s="1"/>
  <c r="B1149" i="31" s="1"/>
  <c r="B1150" i="31" s="1"/>
  <c r="B1151" i="31" s="1"/>
  <c r="B1152" i="31" s="1"/>
  <c r="B1153" i="31" s="1"/>
  <c r="B1154" i="31" s="1"/>
  <c r="B1155" i="31" s="1"/>
  <c r="B1156" i="31" s="1"/>
  <c r="B1157" i="31" s="1"/>
  <c r="B1158" i="31" s="1"/>
  <c r="B1159" i="31" s="1"/>
  <c r="B1160" i="31" s="1"/>
  <c r="B1161" i="31" s="1"/>
  <c r="B1162" i="31" s="1"/>
  <c r="B1163" i="31" s="1"/>
  <c r="B1164" i="31" s="1"/>
  <c r="B1165" i="31" s="1"/>
  <c r="B1166" i="31" s="1"/>
  <c r="B1167" i="31" s="1"/>
  <c r="B1168" i="31" s="1"/>
  <c r="B1169" i="31" s="1"/>
  <c r="B1170" i="31" s="1"/>
  <c r="B1171" i="31" s="1"/>
  <c r="B1172" i="31" s="1"/>
  <c r="B1173" i="31" s="1"/>
  <c r="B1174" i="31" s="1"/>
  <c r="B1175" i="31" s="1"/>
  <c r="B1176" i="31" s="1"/>
  <c r="B1177" i="31" s="1"/>
  <c r="B1178" i="31" s="1"/>
  <c r="B1179" i="31" s="1"/>
  <c r="B1180" i="31" s="1"/>
  <c r="B1181" i="31" s="1"/>
  <c r="B1182" i="31" s="1"/>
  <c r="B1183" i="31" s="1"/>
  <c r="B1184" i="31" s="1"/>
  <c r="B1185" i="31" s="1"/>
  <c r="B1186" i="31" s="1"/>
  <c r="B1187" i="31" s="1"/>
  <c r="B1188" i="31" s="1"/>
  <c r="B1189" i="31" s="1"/>
  <c r="B1190" i="31" s="1"/>
  <c r="B1191" i="31" s="1"/>
  <c r="B1192" i="31" s="1"/>
  <c r="B1193" i="31" s="1"/>
  <c r="B1194" i="31" s="1"/>
  <c r="B1195" i="31" s="1"/>
  <c r="B1196" i="31" s="1"/>
  <c r="B1197" i="31" s="1"/>
  <c r="B1198" i="31" s="1"/>
  <c r="B1199" i="31" s="1"/>
  <c r="B1200" i="31" s="1"/>
  <c r="B1201" i="31" s="1"/>
  <c r="B1202" i="31" s="1"/>
  <c r="B1203" i="31" s="1"/>
  <c r="B1204" i="31" s="1"/>
  <c r="B1205" i="31" s="1"/>
  <c r="B1206" i="31" s="1"/>
  <c r="B5" i="36"/>
  <c r="B6" i="36" s="1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B1008" i="36" s="1"/>
  <c r="B1009" i="36" s="1"/>
  <c r="B1010" i="36" s="1"/>
  <c r="B1011" i="36" s="1"/>
  <c r="B1012" i="36" s="1"/>
  <c r="B1013" i="36" s="1"/>
  <c r="B1014" i="36" s="1"/>
  <c r="B1015" i="36" s="1"/>
  <c r="B1016" i="36" s="1"/>
  <c r="B1017" i="36" s="1"/>
  <c r="B1018" i="36" s="1"/>
  <c r="B1019" i="36" s="1"/>
  <c r="B1020" i="36" s="1"/>
  <c r="B1021" i="36" s="1"/>
  <c r="B1022" i="36" s="1"/>
  <c r="B1023" i="36" s="1"/>
  <c r="B1024" i="36" s="1"/>
  <c r="B1025" i="36" s="1"/>
  <c r="B1026" i="36" s="1"/>
  <c r="B1027" i="36" s="1"/>
  <c r="B1028" i="36" s="1"/>
  <c r="B1029" i="36" s="1"/>
  <c r="B1030" i="36" s="1"/>
  <c r="B1031" i="36" s="1"/>
  <c r="B1032" i="36" s="1"/>
  <c r="B1033" i="36" s="1"/>
  <c r="B1034" i="36" s="1"/>
  <c r="B1035" i="36" s="1"/>
  <c r="B1036" i="36" s="1"/>
  <c r="B1037" i="36" s="1"/>
  <c r="B1038" i="36" s="1"/>
  <c r="B1039" i="36" s="1"/>
  <c r="B1040" i="36" s="1"/>
  <c r="B1041" i="36" s="1"/>
  <c r="B1042" i="36" s="1"/>
  <c r="B1043" i="36" s="1"/>
  <c r="B1044" i="36" s="1"/>
  <c r="B1045" i="36" s="1"/>
  <c r="B1046" i="36" s="1"/>
  <c r="B1047" i="36" s="1"/>
  <c r="B1048" i="36" s="1"/>
  <c r="B1049" i="36" s="1"/>
  <c r="B1050" i="36" s="1"/>
  <c r="B1051" i="36" s="1"/>
  <c r="B1052" i="36" s="1"/>
  <c r="B1053" i="36" s="1"/>
  <c r="B1054" i="36" s="1"/>
  <c r="B1055" i="36" s="1"/>
  <c r="B1056" i="36" s="1"/>
  <c r="B1057" i="36" s="1"/>
  <c r="B1058" i="36" s="1"/>
  <c r="B1059" i="36" s="1"/>
  <c r="B1060" i="36" s="1"/>
  <c r="B1061" i="36" s="1"/>
  <c r="B1062" i="36" s="1"/>
  <c r="B1063" i="36" s="1"/>
  <c r="B1064" i="36" s="1"/>
  <c r="B1065" i="36" s="1"/>
  <c r="B1066" i="36" s="1"/>
  <c r="B1067" i="36" s="1"/>
  <c r="B1068" i="36" s="1"/>
  <c r="B1069" i="36" s="1"/>
  <c r="B1070" i="36" s="1"/>
  <c r="B1071" i="36" s="1"/>
  <c r="B1072" i="36" s="1"/>
  <c r="B1073" i="36" s="1"/>
  <c r="B1074" i="36" s="1"/>
  <c r="B1075" i="36" s="1"/>
  <c r="B1076" i="36" s="1"/>
  <c r="B1077" i="36" s="1"/>
  <c r="B1078" i="36" s="1"/>
  <c r="B1079" i="36" s="1"/>
  <c r="B1080" i="36" s="1"/>
  <c r="B1081" i="36" s="1"/>
  <c r="B1082" i="36" s="1"/>
  <c r="B1083" i="36" s="1"/>
  <c r="B1084" i="36" s="1"/>
  <c r="B1085" i="36" s="1"/>
  <c r="B1086" i="36" s="1"/>
  <c r="B1087" i="36" s="1"/>
  <c r="B1088" i="36" s="1"/>
  <c r="B1089" i="36" s="1"/>
  <c r="B1090" i="36" s="1"/>
  <c r="B1091" i="36" s="1"/>
  <c r="B1092" i="36" s="1"/>
  <c r="B1093" i="36" s="1"/>
  <c r="B1094" i="36" s="1"/>
  <c r="B1095" i="36" s="1"/>
  <c r="B1096" i="36" s="1"/>
  <c r="B1097" i="36" s="1"/>
  <c r="B1098" i="36" s="1"/>
  <c r="B1099" i="36" s="1"/>
  <c r="B1100" i="36" s="1"/>
  <c r="B1101" i="36" s="1"/>
  <c r="B1102" i="36" s="1"/>
  <c r="B1103" i="36" s="1"/>
  <c r="B1104" i="36" s="1"/>
  <c r="B1105" i="36" s="1"/>
  <c r="B1106" i="36" s="1"/>
  <c r="B1107" i="36" s="1"/>
  <c r="B1108" i="36" s="1"/>
  <c r="B1109" i="36" s="1"/>
  <c r="B1110" i="36" s="1"/>
  <c r="B1111" i="36" s="1"/>
  <c r="B1112" i="36" s="1"/>
  <c r="B1113" i="36" s="1"/>
  <c r="B1114" i="36" s="1"/>
  <c r="B1115" i="36" s="1"/>
  <c r="B1116" i="36" s="1"/>
  <c r="B1117" i="36" s="1"/>
  <c r="B1118" i="36" s="1"/>
  <c r="B1119" i="36" s="1"/>
  <c r="B1120" i="36" s="1"/>
  <c r="B1121" i="36" s="1"/>
  <c r="B1122" i="36" s="1"/>
  <c r="B1123" i="36" s="1"/>
  <c r="B1124" i="36" s="1"/>
  <c r="B1125" i="36" s="1"/>
  <c r="B1126" i="36" s="1"/>
  <c r="B1127" i="36" s="1"/>
  <c r="B1128" i="36" s="1"/>
  <c r="B1129" i="36" s="1"/>
  <c r="B1130" i="36" s="1"/>
  <c r="B1131" i="36" s="1"/>
  <c r="B1132" i="36" s="1"/>
  <c r="B1133" i="36" s="1"/>
  <c r="B1134" i="36" s="1"/>
  <c r="B1135" i="36" s="1"/>
  <c r="B1136" i="36" s="1"/>
  <c r="B1137" i="36" s="1"/>
  <c r="B1138" i="36" s="1"/>
  <c r="B1139" i="36" s="1"/>
  <c r="B1140" i="36" s="1"/>
  <c r="B1141" i="36" s="1"/>
  <c r="B1142" i="36" s="1"/>
  <c r="B1143" i="36" s="1"/>
  <c r="B1144" i="36" s="1"/>
  <c r="B1145" i="36" s="1"/>
  <c r="B1146" i="36" s="1"/>
  <c r="B1147" i="36" s="1"/>
  <c r="B1148" i="36" s="1"/>
  <c r="B1149" i="36" s="1"/>
  <c r="B1150" i="36" s="1"/>
  <c r="B1151" i="36" s="1"/>
  <c r="B1152" i="36" s="1"/>
  <c r="B1153" i="36" s="1"/>
  <c r="B1154" i="36" s="1"/>
  <c r="B1155" i="36" s="1"/>
  <c r="B1156" i="36" s="1"/>
  <c r="B1157" i="36" s="1"/>
  <c r="B1158" i="36" s="1"/>
  <c r="B1159" i="36" s="1"/>
  <c r="B1160" i="36" s="1"/>
  <c r="B1161" i="36" s="1"/>
  <c r="B1162" i="36" s="1"/>
  <c r="B1163" i="36" s="1"/>
  <c r="B1164" i="36" s="1"/>
  <c r="B1165" i="36" s="1"/>
  <c r="B1166" i="36" s="1"/>
  <c r="B1167" i="36" s="1"/>
  <c r="B1168" i="36" s="1"/>
  <c r="B1169" i="36" s="1"/>
  <c r="B1170" i="36" s="1"/>
  <c r="B1171" i="36" s="1"/>
  <c r="B1172" i="36" s="1"/>
  <c r="B1173" i="36" s="1"/>
  <c r="B1174" i="36" s="1"/>
  <c r="B1175" i="36" s="1"/>
  <c r="B1176" i="36" s="1"/>
  <c r="B1177" i="36" s="1"/>
  <c r="B1178" i="36" s="1"/>
  <c r="B1179" i="36" s="1"/>
  <c r="B1180" i="36" s="1"/>
  <c r="B1181" i="36" s="1"/>
  <c r="B1182" i="36" s="1"/>
  <c r="B1183" i="36" s="1"/>
  <c r="B1184" i="36" s="1"/>
  <c r="B1185" i="36" s="1"/>
  <c r="B1186" i="36" s="1"/>
  <c r="B1187" i="36" s="1"/>
  <c r="B1188" i="36" s="1"/>
  <c r="B1189" i="36" s="1"/>
  <c r="B1190" i="36" s="1"/>
  <c r="B1191" i="36" s="1"/>
  <c r="B1192" i="36" s="1"/>
  <c r="B1193" i="36" s="1"/>
  <c r="B1194" i="36" s="1"/>
  <c r="B1195" i="36" s="1"/>
  <c r="B1196" i="36" s="1"/>
  <c r="B1197" i="36" s="1"/>
  <c r="B1198" i="36" s="1"/>
  <c r="B1199" i="36" s="1"/>
  <c r="B1200" i="36" s="1"/>
  <c r="B1201" i="36" s="1"/>
  <c r="B1202" i="36" s="1"/>
  <c r="B1203" i="36" s="1"/>
  <c r="B1204" i="36" s="1"/>
  <c r="B1205" i="36" s="1"/>
  <c r="B5" i="29"/>
  <c r="B6" i="29" s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B688" i="29" s="1"/>
  <c r="B689" i="29" s="1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B718" i="29" s="1"/>
  <c r="B719" i="29" s="1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B761" i="29" s="1"/>
  <c r="B762" i="29" s="1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B834" i="29" s="1"/>
  <c r="B835" i="29" s="1"/>
  <c r="B836" i="29" s="1"/>
  <c r="B837" i="29" s="1"/>
  <c r="B838" i="29" s="1"/>
  <c r="B839" i="29" s="1"/>
  <c r="B840" i="29" s="1"/>
  <c r="B841" i="29" s="1"/>
  <c r="B842" i="29" s="1"/>
  <c r="B843" i="29" s="1"/>
  <c r="B844" i="29" s="1"/>
  <c r="B845" i="29" s="1"/>
  <c r="B846" i="29" s="1"/>
  <c r="B847" i="29" s="1"/>
  <c r="B848" i="29" s="1"/>
  <c r="B849" i="29" s="1"/>
  <c r="B850" i="29" s="1"/>
  <c r="B851" i="29" s="1"/>
  <c r="B852" i="29" s="1"/>
  <c r="B853" i="29" s="1"/>
  <c r="B854" i="29" s="1"/>
  <c r="B855" i="29" s="1"/>
  <c r="B856" i="29" s="1"/>
  <c r="B857" i="29" s="1"/>
  <c r="B858" i="29" s="1"/>
  <c r="B859" i="29" s="1"/>
  <c r="B860" i="29" s="1"/>
  <c r="B861" i="29" s="1"/>
  <c r="B862" i="29" s="1"/>
  <c r="B863" i="29" s="1"/>
  <c r="B864" i="29" s="1"/>
  <c r="B865" i="29" s="1"/>
  <c r="B866" i="29" s="1"/>
  <c r="B867" i="29" s="1"/>
  <c r="B868" i="29" s="1"/>
  <c r="B869" i="29" s="1"/>
  <c r="B870" i="29" s="1"/>
  <c r="B871" i="29" s="1"/>
  <c r="B872" i="29" s="1"/>
  <c r="B873" i="29" s="1"/>
  <c r="B874" i="29" s="1"/>
  <c r="B875" i="29" s="1"/>
  <c r="B876" i="29" s="1"/>
  <c r="B877" i="29" s="1"/>
  <c r="B878" i="29" s="1"/>
  <c r="B879" i="29" s="1"/>
  <c r="B880" i="29" s="1"/>
  <c r="B881" i="29" s="1"/>
  <c r="B882" i="29" s="1"/>
  <c r="B883" i="29" s="1"/>
  <c r="B884" i="29" s="1"/>
  <c r="B885" i="29" s="1"/>
  <c r="B886" i="29" s="1"/>
  <c r="B887" i="29" s="1"/>
  <c r="B888" i="29" s="1"/>
  <c r="B889" i="29" s="1"/>
  <c r="B890" i="29" s="1"/>
  <c r="B891" i="29" s="1"/>
  <c r="B892" i="29" s="1"/>
  <c r="B893" i="29" s="1"/>
  <c r="B894" i="29" s="1"/>
  <c r="B895" i="29" s="1"/>
  <c r="B896" i="29" s="1"/>
  <c r="B897" i="29" s="1"/>
  <c r="B898" i="29" s="1"/>
  <c r="B899" i="29" s="1"/>
  <c r="B900" i="29" s="1"/>
  <c r="B901" i="29" s="1"/>
  <c r="B902" i="29" s="1"/>
  <c r="B903" i="29" s="1"/>
  <c r="B904" i="29" s="1"/>
  <c r="B905" i="29" s="1"/>
  <c r="B906" i="29" s="1"/>
  <c r="B907" i="29" s="1"/>
  <c r="B908" i="29" s="1"/>
  <c r="B909" i="29" s="1"/>
  <c r="B910" i="29" s="1"/>
  <c r="B911" i="29" s="1"/>
  <c r="B912" i="29" s="1"/>
  <c r="B913" i="29" s="1"/>
  <c r="B914" i="29" s="1"/>
  <c r="B915" i="29" s="1"/>
  <c r="B916" i="29" s="1"/>
  <c r="B917" i="29" s="1"/>
  <c r="B918" i="29" s="1"/>
  <c r="B919" i="29" s="1"/>
  <c r="B920" i="29" s="1"/>
  <c r="B921" i="29" s="1"/>
  <c r="B922" i="29" s="1"/>
  <c r="B923" i="29" s="1"/>
  <c r="B924" i="29" s="1"/>
  <c r="B925" i="29" s="1"/>
  <c r="B926" i="29" s="1"/>
  <c r="B927" i="29" s="1"/>
  <c r="B928" i="29" s="1"/>
  <c r="B929" i="29" s="1"/>
  <c r="B930" i="29" s="1"/>
  <c r="B931" i="29" s="1"/>
  <c r="B932" i="29" s="1"/>
  <c r="B933" i="29" s="1"/>
  <c r="B934" i="29" s="1"/>
  <c r="B935" i="29" s="1"/>
  <c r="B936" i="29" s="1"/>
  <c r="B937" i="29" s="1"/>
  <c r="B938" i="29" s="1"/>
  <c r="B939" i="29" s="1"/>
  <c r="B940" i="29" s="1"/>
  <c r="B941" i="29" s="1"/>
  <c r="B942" i="29" s="1"/>
  <c r="B943" i="29" s="1"/>
  <c r="B944" i="29" s="1"/>
  <c r="B945" i="29" s="1"/>
  <c r="B946" i="29" s="1"/>
  <c r="B947" i="29" s="1"/>
  <c r="B948" i="29" s="1"/>
  <c r="B949" i="29" s="1"/>
  <c r="B950" i="29" s="1"/>
  <c r="B951" i="29" s="1"/>
  <c r="B952" i="29" s="1"/>
  <c r="B953" i="29" s="1"/>
  <c r="B954" i="29" s="1"/>
  <c r="B955" i="29" s="1"/>
  <c r="B956" i="29" s="1"/>
  <c r="B957" i="29" s="1"/>
  <c r="B958" i="29" s="1"/>
  <c r="B959" i="29" s="1"/>
  <c r="B960" i="29" s="1"/>
  <c r="B961" i="29" s="1"/>
  <c r="B962" i="29" s="1"/>
  <c r="B963" i="29" s="1"/>
  <c r="B964" i="29" s="1"/>
  <c r="B965" i="29" s="1"/>
  <c r="B966" i="29" s="1"/>
  <c r="B967" i="29" s="1"/>
  <c r="B968" i="29" s="1"/>
  <c r="B969" i="29" s="1"/>
  <c r="B970" i="29" s="1"/>
  <c r="B971" i="29" s="1"/>
  <c r="B972" i="29" s="1"/>
  <c r="B973" i="29" s="1"/>
  <c r="B974" i="29" s="1"/>
  <c r="B975" i="29" s="1"/>
  <c r="B976" i="29" s="1"/>
  <c r="B977" i="29" s="1"/>
  <c r="B978" i="29" s="1"/>
  <c r="B979" i="29" s="1"/>
  <c r="B980" i="29" s="1"/>
  <c r="B981" i="29" s="1"/>
  <c r="B982" i="29" s="1"/>
  <c r="B983" i="29" s="1"/>
  <c r="B984" i="29" s="1"/>
  <c r="B985" i="29" s="1"/>
  <c r="B986" i="29" s="1"/>
  <c r="B987" i="29" s="1"/>
  <c r="B988" i="29" s="1"/>
  <c r="B989" i="29" s="1"/>
  <c r="B990" i="29" s="1"/>
  <c r="B991" i="29" s="1"/>
  <c r="B992" i="29" s="1"/>
  <c r="B993" i="29" s="1"/>
  <c r="B994" i="29" s="1"/>
  <c r="B995" i="29" s="1"/>
  <c r="B996" i="29" s="1"/>
  <c r="B997" i="29" s="1"/>
  <c r="B998" i="29" s="1"/>
  <c r="B999" i="29" s="1"/>
  <c r="B1000" i="29" s="1"/>
  <c r="B1001" i="29" s="1"/>
  <c r="B1002" i="29" s="1"/>
  <c r="B1003" i="29" s="1"/>
  <c r="B1004" i="29" s="1"/>
  <c r="B1005" i="29" s="1"/>
  <c r="B1006" i="29" s="1"/>
  <c r="B1007" i="29" s="1"/>
  <c r="B1008" i="29" s="1"/>
  <c r="B1009" i="29" s="1"/>
  <c r="B1010" i="29" s="1"/>
  <c r="B1011" i="29" s="1"/>
  <c r="B1012" i="29" s="1"/>
  <c r="B1013" i="29" s="1"/>
  <c r="B1014" i="29" s="1"/>
  <c r="B1015" i="29" s="1"/>
  <c r="B1016" i="29" s="1"/>
  <c r="B1017" i="29" s="1"/>
  <c r="B1018" i="29" s="1"/>
  <c r="B1019" i="29" s="1"/>
  <c r="B1020" i="29" s="1"/>
  <c r="B1021" i="29" s="1"/>
  <c r="B1022" i="29" s="1"/>
  <c r="B1023" i="29" s="1"/>
  <c r="B1024" i="29" s="1"/>
  <c r="B1025" i="29" s="1"/>
  <c r="B1026" i="29" s="1"/>
  <c r="B1027" i="29" s="1"/>
  <c r="B1028" i="29" s="1"/>
  <c r="B1029" i="29" s="1"/>
  <c r="B1030" i="29" s="1"/>
  <c r="B1031" i="29" s="1"/>
  <c r="B1032" i="29" s="1"/>
  <c r="B1033" i="29" s="1"/>
  <c r="B1034" i="29" s="1"/>
  <c r="B1035" i="29" s="1"/>
  <c r="B1036" i="29" s="1"/>
  <c r="B1037" i="29" s="1"/>
  <c r="B1038" i="29" s="1"/>
  <c r="B1039" i="29" s="1"/>
  <c r="B1040" i="29" s="1"/>
  <c r="B1041" i="29" s="1"/>
  <c r="B1042" i="29" s="1"/>
  <c r="B1043" i="29" s="1"/>
  <c r="B1044" i="29" s="1"/>
  <c r="B1045" i="29" s="1"/>
  <c r="B1046" i="29" s="1"/>
  <c r="B1047" i="29" s="1"/>
  <c r="B1048" i="29" s="1"/>
  <c r="B1049" i="29" s="1"/>
  <c r="B1050" i="29" s="1"/>
  <c r="B1051" i="29" s="1"/>
  <c r="B1052" i="29" s="1"/>
  <c r="B1053" i="29" s="1"/>
  <c r="B1054" i="29" s="1"/>
  <c r="B1055" i="29" s="1"/>
  <c r="B1056" i="29" s="1"/>
  <c r="B1057" i="29" s="1"/>
  <c r="B1058" i="29" s="1"/>
  <c r="B1059" i="29" s="1"/>
  <c r="B1060" i="29" s="1"/>
  <c r="B1061" i="29" s="1"/>
  <c r="B1062" i="29" s="1"/>
  <c r="B1063" i="29" s="1"/>
  <c r="B1064" i="29" s="1"/>
  <c r="B1065" i="29" s="1"/>
  <c r="B1066" i="29" s="1"/>
  <c r="B1067" i="29" s="1"/>
  <c r="B1068" i="29" s="1"/>
  <c r="B1069" i="29" s="1"/>
  <c r="B1070" i="29" s="1"/>
  <c r="B1071" i="29" s="1"/>
  <c r="B1072" i="29" s="1"/>
  <c r="B1073" i="29" s="1"/>
  <c r="B1074" i="29" s="1"/>
  <c r="B1075" i="29" s="1"/>
  <c r="B1076" i="29" s="1"/>
  <c r="B1077" i="29" s="1"/>
  <c r="B1078" i="29" s="1"/>
  <c r="B1079" i="29" s="1"/>
  <c r="B1080" i="29" s="1"/>
  <c r="B1081" i="29" s="1"/>
  <c r="B1082" i="29" s="1"/>
  <c r="B1083" i="29" s="1"/>
  <c r="B1084" i="29" s="1"/>
  <c r="B1085" i="29" s="1"/>
  <c r="B1086" i="29" s="1"/>
  <c r="B1087" i="29" s="1"/>
  <c r="B1088" i="29" s="1"/>
  <c r="B1089" i="29" s="1"/>
  <c r="B1090" i="29" s="1"/>
  <c r="B1091" i="29" s="1"/>
  <c r="B1092" i="29" s="1"/>
  <c r="B1093" i="29" s="1"/>
  <c r="B1094" i="29" s="1"/>
  <c r="B1095" i="29" s="1"/>
  <c r="B1096" i="29" s="1"/>
  <c r="B1097" i="29" s="1"/>
  <c r="B1098" i="29" s="1"/>
  <c r="B1099" i="29" s="1"/>
  <c r="B1100" i="29" s="1"/>
  <c r="B1101" i="29" s="1"/>
  <c r="B1102" i="29" s="1"/>
  <c r="B1103" i="29" s="1"/>
  <c r="B1104" i="29" s="1"/>
  <c r="B1105" i="29" s="1"/>
  <c r="B1106" i="29" s="1"/>
  <c r="B1107" i="29" s="1"/>
  <c r="B1108" i="29" s="1"/>
  <c r="B1109" i="29" s="1"/>
  <c r="B1110" i="29" s="1"/>
  <c r="B1111" i="29" s="1"/>
  <c r="B1112" i="29" s="1"/>
  <c r="B1113" i="29" s="1"/>
  <c r="B1114" i="29" s="1"/>
  <c r="B1115" i="29" s="1"/>
  <c r="B1116" i="29" s="1"/>
  <c r="B1117" i="29" s="1"/>
  <c r="B1118" i="29" s="1"/>
  <c r="B1119" i="29" s="1"/>
  <c r="B1120" i="29" s="1"/>
  <c r="B1121" i="29" s="1"/>
  <c r="B1122" i="29" s="1"/>
  <c r="B1123" i="29" s="1"/>
  <c r="B1124" i="29" s="1"/>
  <c r="B1125" i="29" s="1"/>
  <c r="B1126" i="29" s="1"/>
  <c r="B1127" i="29" s="1"/>
  <c r="B1128" i="29" s="1"/>
  <c r="B1129" i="29" s="1"/>
  <c r="B1130" i="29" s="1"/>
  <c r="B1131" i="29" s="1"/>
  <c r="B1132" i="29" s="1"/>
  <c r="B1133" i="29" s="1"/>
  <c r="B1134" i="29" s="1"/>
  <c r="B1135" i="29" s="1"/>
  <c r="B1136" i="29" s="1"/>
  <c r="B1137" i="29" s="1"/>
  <c r="B1138" i="29" s="1"/>
  <c r="B1139" i="29" s="1"/>
  <c r="B1140" i="29" s="1"/>
  <c r="B1141" i="29" s="1"/>
  <c r="B1142" i="29" s="1"/>
  <c r="B1143" i="29" s="1"/>
  <c r="B1144" i="29" s="1"/>
  <c r="B1145" i="29" s="1"/>
  <c r="B1146" i="29" s="1"/>
  <c r="B1147" i="29" s="1"/>
  <c r="B1148" i="29" s="1"/>
  <c r="B1149" i="29" s="1"/>
  <c r="B1150" i="29" s="1"/>
  <c r="B1151" i="29" s="1"/>
  <c r="B1152" i="29" s="1"/>
  <c r="B1153" i="29" s="1"/>
  <c r="B1154" i="29" s="1"/>
  <c r="B1155" i="29" s="1"/>
  <c r="B1156" i="29" s="1"/>
  <c r="B1157" i="29" s="1"/>
  <c r="B1158" i="29" s="1"/>
  <c r="B1159" i="29" s="1"/>
  <c r="B1160" i="29" s="1"/>
  <c r="B1161" i="29" s="1"/>
  <c r="B1162" i="29" s="1"/>
  <c r="B1163" i="29" s="1"/>
  <c r="B1164" i="29" s="1"/>
  <c r="B1165" i="29" s="1"/>
  <c r="B1166" i="29" s="1"/>
  <c r="B1167" i="29" s="1"/>
  <c r="B1168" i="29" s="1"/>
  <c r="B1169" i="29" s="1"/>
  <c r="B1170" i="29" s="1"/>
  <c r="B1171" i="29" s="1"/>
  <c r="B1172" i="29" s="1"/>
  <c r="B1173" i="29" s="1"/>
  <c r="B1174" i="29" s="1"/>
  <c r="B1175" i="29" s="1"/>
  <c r="B1176" i="29" s="1"/>
  <c r="B1177" i="29" s="1"/>
  <c r="B1178" i="29" s="1"/>
  <c r="B1179" i="29" s="1"/>
  <c r="B1180" i="29" s="1"/>
  <c r="B1181" i="29" s="1"/>
  <c r="B1182" i="29" s="1"/>
  <c r="B1183" i="29" s="1"/>
  <c r="B1184" i="29" s="1"/>
  <c r="B1185" i="29" s="1"/>
  <c r="B1186" i="29" s="1"/>
  <c r="B1187" i="29" s="1"/>
  <c r="B1188" i="29" s="1"/>
  <c r="B1189" i="29" s="1"/>
  <c r="B1190" i="29" s="1"/>
  <c r="B1191" i="29" s="1"/>
  <c r="B1192" i="29" s="1"/>
  <c r="B1193" i="29" s="1"/>
  <c r="B1194" i="29" s="1"/>
  <c r="B1195" i="29" s="1"/>
  <c r="B1196" i="29" s="1"/>
  <c r="B1197" i="29" s="1"/>
  <c r="B1198" i="29" s="1"/>
  <c r="B1199" i="29" s="1"/>
  <c r="B1200" i="29" s="1"/>
  <c r="B1201" i="29" s="1"/>
  <c r="B1202" i="29" s="1"/>
  <c r="B1203" i="29" s="1"/>
  <c r="B1204" i="29" s="1"/>
  <c r="B1205" i="29" s="1"/>
  <c r="B1206" i="29" s="1"/>
  <c r="D2" i="36"/>
  <c r="D2" i="29" l="1"/>
  <c r="D2" i="30"/>
  <c r="D2" i="31"/>
</calcChain>
</file>

<file path=xl/sharedStrings.xml><?xml version="1.0" encoding="utf-8"?>
<sst xmlns="http://schemas.openxmlformats.org/spreadsheetml/2006/main" count="446" uniqueCount="115">
  <si>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</si>
  <si>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</si>
  <si>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</si>
  <si>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</si>
  <si>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</si>
  <si>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</si>
  <si>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</si>
  <si>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</si>
  <si>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</si>
  <si>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</si>
  <si>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</si>
  <si>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</si>
  <si>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</si>
  <si>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</si>
  <si>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</si>
  <si>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</si>
  <si>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</si>
  <si>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</si>
  <si>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</si>
  <si>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</si>
  <si>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</si>
  <si>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</si>
  <si>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</si>
  <si>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</si>
  <si>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</si>
  <si>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</si>
  <si>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</si>
  <si>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</si>
  <si>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</si>
  <si>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</si>
  <si>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</si>
  <si>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</si>
  <si>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</si>
  <si>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Undiscounted Cashflows BE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</si>
  <si>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</si>
  <si>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</si>
  <si>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</si>
  <si>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</si>
  <si>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</si>
  <si>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</si>
  <si>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</si>
  <si>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</si>
  <si>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</si>
  <si>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</si>
  <si>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</si>
  <si>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</si>
  <si>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</si>
  <si>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</si>
  <si>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</si>
  <si>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</si>
  <si>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</si>
  <si>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</si>
  <si>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REINS_PREM_TREATY_OUT(1)</t>
  </si>
  <si>
    <t>REINS_PREM_TREATY_OUT(2)</t>
  </si>
  <si>
    <t>REINS_PREM_TREATY_OUT(3)</t>
  </si>
  <si>
    <t>REINS_PREM_TREATY_OUT(4)</t>
  </si>
  <si>
    <t>REINS_PREM_TREATY_OUT(5)</t>
  </si>
  <si>
    <t>REINS_PREM_TREATY_OUT(6)</t>
  </si>
  <si>
    <t>RPR_PREM_OUT_TREATY_OUT(1)</t>
  </si>
  <si>
    <t>RPR_PREM_OUT_TREATY_OUT(2)</t>
  </si>
  <si>
    <t>RPR_PREM_OUT_TREATY_OUT(3)</t>
  </si>
  <si>
    <t>RPR_PREM_OUT_TREATY_OUT(4)</t>
  </si>
  <si>
    <t>RPR_PREM_OUT_TREATY_OUT(5)</t>
  </si>
  <si>
    <t>RPR_PREM_OUT_TREATY_OUT(6)</t>
  </si>
  <si>
    <t>REINS_REC_TREATY_OUT(1)</t>
  </si>
  <si>
    <t>REINS_REC_TREATY_OUT(2)</t>
  </si>
  <si>
    <t>REINS_REC_TREATY_OUT(3)</t>
  </si>
  <si>
    <t>REINS_REC_TREATY_OUT(4)</t>
  </si>
  <si>
    <t>REINS_REC_TREATY_OUT(5)</t>
  </si>
  <si>
    <t>REINS_REC_TREATY_OUT(6)</t>
  </si>
  <si>
    <t>RPR_DTH_REC_TREATY_OUT(1)</t>
  </si>
  <si>
    <t>RPR_DTH_REC_TREATY_OUT(2)</t>
  </si>
  <si>
    <t>RPR_DTH_REC_TREATY_OUT(3)</t>
  </si>
  <si>
    <t>RPR_DTH_REC_TREATY_OUT(4)</t>
  </si>
  <si>
    <t>RPR_DTH_REC_TREATY_OUT(5)</t>
  </si>
  <si>
    <t>RPR_DTH_REC_TREATY_OUT(6)</t>
  </si>
  <si>
    <t>RPR_PHIBEN_REC_TREATY_OUT(1)</t>
  </si>
  <si>
    <t>RPR_PHIBEN_REC_TREATY_OUT(2)</t>
  </si>
  <si>
    <t>RPR_PHIBEN_REC_TREATY_OUT(3)</t>
  </si>
  <si>
    <t>RPR_PHIBEN_REC_TREATY_OUT(4)</t>
  </si>
  <si>
    <t>RPR_PHIBEN_REC_TREATY_OUT(5)</t>
  </si>
  <si>
    <t>RPR_PHIBEN_REC_TREATY_OUT(6)</t>
  </si>
  <si>
    <t>COVERAGE_UNITS_RI_TREATY_OUT(1)</t>
  </si>
  <si>
    <t>COVERAGE_UNITS_RI_TREATY_OUT(2)</t>
  </si>
  <si>
    <t>COVERAGE_UNITS_RI_TREATY_OUT(3)</t>
  </si>
  <si>
    <t>COVERAGE_UNITS_RI_TREATY_OUT(4)</t>
  </si>
  <si>
    <t>COVERAGE_UNITS_RI_TREATY_OUT(5)</t>
  </si>
  <si>
    <t>COVERAGE_UNITS_RI_TREATY_OUT(6)</t>
  </si>
  <si>
    <t>WS:</t>
  </si>
  <si>
    <t>Type:</t>
  </si>
  <si>
    <t>prj</t>
  </si>
  <si>
    <t>Run:</t>
  </si>
  <si>
    <t>FR_REPAYMENT</t>
  </si>
  <si>
    <t>FR_CLAWBACK</t>
  </si>
  <si>
    <t>FR_NEW_FINAN</t>
  </si>
  <si>
    <t>RISK_ADJ_RI_TREATY_OUT_FR(1)</t>
  </si>
  <si>
    <t>RISK_ADJ_RI_TREATY_OUT_FR(2)</t>
  </si>
  <si>
    <t>RISK_ADJ_RI_TREATY_OUT_FR(3)</t>
  </si>
  <si>
    <t>RISK_ADJ_RI_TREATY_OUT_FR(4)</t>
  </si>
  <si>
    <t>RISK_ADJ_RI_TREATY_OUT_FR(5)</t>
  </si>
  <si>
    <t>RISK_ADJ_RI_TREATY_OUT_FR(6)</t>
  </si>
  <si>
    <t>RISK_ADJ_TREATY_OUT_FR(1)</t>
  </si>
  <si>
    <t>RISK_ADJ_TREATY_OUT_FR(2)</t>
  </si>
  <si>
    <t>RISK_ADJ_TREATY_OUT_FR(3)</t>
  </si>
  <si>
    <t>RISK_ADJ_TREATY_OUT_FR(4)</t>
  </si>
  <si>
    <t>RISK_ADJ_TREATY_OUT_FR(5)</t>
  </si>
  <si>
    <t>RISK_ADJ_TREATY_OUT_FR(6)</t>
  </si>
  <si>
    <t>IF_NONONEROUS_2023_GL</t>
  </si>
  <si>
    <t>IF_REMAINING_2023_GL</t>
  </si>
  <si>
    <t>IF_ONEROUS_2023_GL</t>
  </si>
  <si>
    <t>gl_ind_2024</t>
  </si>
  <si>
    <t>D:\Prophet and Workspaces\Live\0. 2023 Year-End\FY2025 Budget</t>
  </si>
  <si>
    <t>NB_ONEROUS_2024_GL</t>
  </si>
  <si>
    <t>NB_REMAINING_2024_GL</t>
  </si>
  <si>
    <t>NB_NONONEROUS_2024_GL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</si>
</sst>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0" xfId="1" applyFont="1" applyFill="1" applyBorder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2" borderId="1" xfId="1" applyFont="1" applyFill="1" applyBorder="1"/>
    <xf numFmtId="164" fontId="0" fillId="2" borderId="2" xfId="1" applyFont="1" applyFill="1" applyBorder="1"/>
    <xf numFmtId="15" fontId="0" fillId="2" borderId="0" xfId="0" applyNumberFormat="1" applyFill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etorg13056158-my.sharepoint.com/personal/lubasi_campempirica_com/Documents/Empirica%20Baisago%20Collaboration/May%2024/IFRS17%20budget/Budget%20cashflows%20to%20run%20in%20R/NewUpload/BudgetProphetcashflows/NB/NBIF/2024-2029%20NBIF%20@Current%20exp%20Reinsurance%20GL%20Budget.xlsx" TargetMode="External"/><Relationship Id="rId2" Type="http://schemas.microsoft.com/office/2019/04/relationships/externalLinkLongPath" Target="/personal/lubasi_campempirica_com/Documents/Empirica%20Baisago%20Collaboration/May%2024/IFRS17%20budget/Budget%20cashflows%20to%20run%20in%20R/NewUpload/BudgetProphetcashflows/NB/NBIF/2024-2029%20NBIF%20@Current%20exp%20Reinsurance%20GL%20Budget.xlsx?A518569F" TargetMode="External"/><Relationship Id="rId1" Type="http://schemas.openxmlformats.org/officeDocument/2006/relationships/externalLinkPath" Target="file:///\\A518569F\2024-2029%20NBIF%20@Current%20exp%20Reinsurance%20GL%20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escription"/>
      <sheetName val="Input"/>
      <sheetName val="2029 Cell NB Onerous"/>
      <sheetName val="2029 Cell NB Remaining"/>
      <sheetName val="2029 Cell NB Non-onerous"/>
      <sheetName val="2028 Cell NB Onerous"/>
      <sheetName val="2028 Cell NB Remaining"/>
      <sheetName val="2028 Cell NB Non-onerous"/>
      <sheetName val="2027 Cell NB Onerous"/>
      <sheetName val="2027 Cell NB Remaining"/>
      <sheetName val="2027 Cell NB Non-onerous"/>
      <sheetName val="2026 Cell NB Onerous"/>
      <sheetName val="2026 Cell NB Remaining"/>
      <sheetName val="2026 Cell NB Non-onerous"/>
      <sheetName val="2025 Cell NB Onerous"/>
      <sheetName val="2025 Cell NB Remaining"/>
      <sheetName val="2025 Cell NB Non-onerous"/>
      <sheetName val="2024 Cell NB Onerous"/>
      <sheetName val="2024 Cell NB Remaining"/>
      <sheetName val="2024 Cell NB Non-onerous"/>
    </sheetNames>
    <sheetDataSet>
      <sheetData sheetId="0"/>
      <sheetData sheetId="1">
        <row r="6">
          <cell r="D6">
            <v>45473</v>
          </cell>
        </row>
        <row r="13">
          <cell r="D13">
            <v>45838</v>
          </cell>
        </row>
        <row r="19">
          <cell r="D19">
            <v>46203</v>
          </cell>
        </row>
        <row r="26">
          <cell r="D26">
            <v>46568</v>
          </cell>
        </row>
        <row r="32">
          <cell r="D32">
            <v>46934</v>
          </cell>
        </row>
        <row r="39">
          <cell r="D39">
            <v>47299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BEF1-C5E3-49E3-8959-6FA93A6D3373}">
  <sheetPr codeName="Sheet1"/>
  <dimension ref="C3:D7"/>
  <sheetViews>
    <sheetView workbookViewId="0">
      <selection activeCell="D6" sqref="D6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88</v>
      </c>
      <c r="D3" s="1" t="s">
        <v>111</v>
      </c>
    </row>
    <row r="4" spans="3:4" x14ac:dyDescent="0.2">
      <c r="C4" s="1" t="s">
        <v>89</v>
      </c>
      <c r="D4" s="1" t="s">
        <v>90</v>
      </c>
    </row>
    <row r="5" spans="3:4" x14ac:dyDescent="0.2">
      <c r="C5" s="1" t="s">
        <v>91</v>
      </c>
      <c r="D5" s="1">
        <v>101</v>
      </c>
    </row>
    <row r="6" spans="3:4" x14ac:dyDescent="0.2">
      <c r="D6" s="13">
        <v>45473</v>
      </c>
    </row>
    <row r="7" spans="3:4" x14ac:dyDescent="0.2">
      <c r="D7" s="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B15" sqref="B15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35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36</v>
      </c>
    </row>
    <row r="11" spans="3:4" x14ac:dyDescent="0.2">
      <c r="C11" s="1" t="s">
        <v>34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37</v>
      </c>
    </row>
    <row r="15" spans="3:4" x14ac:dyDescent="0.2">
      <c r="C15" s="3" t="s">
        <v>4</v>
      </c>
      <c r="D15" s="1" t="s">
        <v>38</v>
      </c>
    </row>
    <row r="16" spans="3:4" x14ac:dyDescent="0.2">
      <c r="C16" s="3" t="s">
        <v>5</v>
      </c>
      <c r="D16" s="1" t="s">
        <v>39</v>
      </c>
    </row>
    <row r="17" spans="3:4" x14ac:dyDescent="0.2">
      <c r="C17" s="3" t="s">
        <v>6</v>
      </c>
      <c r="D17" s="1" t="s">
        <v>40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41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42</v>
      </c>
    </row>
    <row r="27" spans="3:4" x14ac:dyDescent="0.2">
      <c r="C27" s="1">
        <v>16</v>
      </c>
      <c r="D27" s="1" t="s">
        <v>43</v>
      </c>
    </row>
    <row r="28" spans="3:4" x14ac:dyDescent="0.2">
      <c r="C28" s="1">
        <v>17</v>
      </c>
      <c r="D28" s="1" t="s">
        <v>44</v>
      </c>
    </row>
    <row r="29" spans="3:4" x14ac:dyDescent="0.2">
      <c r="C29" s="1">
        <v>18</v>
      </c>
      <c r="D29" s="1" t="s">
        <v>45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46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47</v>
      </c>
    </row>
    <row r="39" spans="3:4" x14ac:dyDescent="0.2">
      <c r="C39" s="1">
        <v>28</v>
      </c>
      <c r="D39" s="1" t="s">
        <v>48</v>
      </c>
    </row>
    <row r="40" spans="3:4" x14ac:dyDescent="0.2">
      <c r="C40" s="1">
        <v>29</v>
      </c>
      <c r="D40" s="1" t="s">
        <v>49</v>
      </c>
    </row>
    <row r="41" spans="3:4" x14ac:dyDescent="0.2">
      <c r="C41" s="1">
        <v>30</v>
      </c>
      <c r="D41" s="1" t="s">
        <v>50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51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0CCF0-47B8-4277-9AED-14AC2234C544}">
  <sheetPr codeName="Sheet21"/>
  <dimension ref="B2:AV1206"/>
  <sheetViews>
    <sheetView topLeftCell="A4" workbookViewId="0">
      <selection activeCell="B5" sqref="B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9" width="28.83203125" style="1" bestFit="1" customWidth="1"/>
    <col min="10" max="15" width="32.1640625" style="1" bestFit="1" customWidth="1"/>
    <col min="16" max="17" width="32.1640625" style="1" customWidth="1"/>
    <col min="18" max="23" width="27.5" style="1" bestFit="1" customWidth="1"/>
    <col min="24" max="29" width="30.83203125" style="1" bestFit="1" customWidth="1"/>
    <col min="30" max="34" width="33.6640625" style="1" bestFit="1" customWidth="1"/>
    <col min="35" max="35" width="33.6640625" style="1" customWidth="1"/>
    <col min="36" max="36" width="33.6640625" style="1" bestFit="1" customWidth="1"/>
    <col min="37" max="42" width="28.5" style="1" bestFit="1" customWidth="1"/>
    <col min="43" max="48" width="36.83203125" style="1" bestFit="1" customWidth="1"/>
    <col min="49" max="16384" width="13.1640625" style="1"/>
  </cols>
  <sheetData>
    <row r="2" spans="2:48" x14ac:dyDescent="0.2">
      <c r="B2" s="1" t="s">
        <v>24</v>
      </c>
      <c r="C2" s="1" t="s">
        <v>109</v>
      </c>
      <c r="D2" s="1" t="str">
        <f>C2&amp;"_GL"</f>
        <v>IF_ONEROUS_2023_GL_GL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5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>+Input!D6</f>
        <v>45473</v>
      </c>
      <c r="C5" s="11">
        <v>0</v>
      </c>
      <c r="D5" s="4">
        <v>9437.0713884036177</v>
      </c>
      <c r="E5" s="4">
        <v>7428.1150182782831</v>
      </c>
      <c r="F5" s="4">
        <v>0</v>
      </c>
      <c r="G5" s="4">
        <v>9610.4075294204777</v>
      </c>
      <c r="H5" s="4">
        <v>0</v>
      </c>
      <c r="I5" s="4">
        <v>0</v>
      </c>
      <c r="J5" s="4">
        <v>0</v>
      </c>
      <c r="K5" s="4">
        <v>504765.28409073828</v>
      </c>
      <c r="L5" s="4">
        <v>312669.17923428823</v>
      </c>
      <c r="M5" s="4">
        <v>0</v>
      </c>
      <c r="N5" s="4">
        <v>13361.350236528104</v>
      </c>
      <c r="O5" s="4">
        <v>0</v>
      </c>
      <c r="P5" s="4">
        <v>520564.53102878522</v>
      </c>
      <c r="Q5" s="4">
        <v>327.5645115543673</v>
      </c>
      <c r="R5" s="4">
        <v>0</v>
      </c>
      <c r="S5" s="4">
        <v>13784.540250311718</v>
      </c>
      <c r="T5" s="4">
        <v>9904.8756748119158</v>
      </c>
      <c r="U5" s="4">
        <v>0</v>
      </c>
      <c r="V5" s="4">
        <v>9786.9693716826878</v>
      </c>
      <c r="W5" s="4">
        <v>0</v>
      </c>
      <c r="X5" s="4">
        <v>0</v>
      </c>
      <c r="Y5" s="4">
        <v>68684.054887535385</v>
      </c>
      <c r="Z5" s="4">
        <v>1803.3482363620253</v>
      </c>
      <c r="AA5" s="4">
        <v>0</v>
      </c>
      <c r="AB5" s="4">
        <v>0</v>
      </c>
      <c r="AC5" s="4">
        <v>0</v>
      </c>
      <c r="AD5" s="4">
        <v>0</v>
      </c>
      <c r="AE5" s="4">
        <v>340965.22200606391</v>
      </c>
      <c r="AF5" s="4">
        <v>209862.52532187841</v>
      </c>
      <c r="AG5" s="4">
        <v>0</v>
      </c>
      <c r="AH5" s="4">
        <v>8282.2654388653864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1326107826.0865347</v>
      </c>
      <c r="AS5" s="4">
        <v>565946089.22627199</v>
      </c>
      <c r="AT5" s="4">
        <v>0</v>
      </c>
      <c r="AU5" s="4">
        <v>20856772.326228146</v>
      </c>
      <c r="AV5" s="12">
        <v>0</v>
      </c>
    </row>
    <row r="6" spans="2:48" x14ac:dyDescent="0.2">
      <c r="B6" s="13">
        <f>+EOMONTH(B5,1)</f>
        <v>45504</v>
      </c>
      <c r="C6" s="11">
        <v>0</v>
      </c>
      <c r="D6" s="4">
        <v>9317.1389810967976</v>
      </c>
      <c r="E6" s="4">
        <v>7384.8117286784181</v>
      </c>
      <c r="F6" s="4">
        <v>0</v>
      </c>
      <c r="G6" s="4">
        <v>10223.802305417883</v>
      </c>
      <c r="H6" s="4">
        <v>0</v>
      </c>
      <c r="I6" s="4">
        <v>0</v>
      </c>
      <c r="J6" s="4">
        <v>0</v>
      </c>
      <c r="K6" s="4">
        <v>503638.741899285</v>
      </c>
      <c r="L6" s="4">
        <v>312633.24776752555</v>
      </c>
      <c r="M6" s="4">
        <v>0</v>
      </c>
      <c r="N6" s="4">
        <v>13300.834263122271</v>
      </c>
      <c r="O6" s="4">
        <v>0</v>
      </c>
      <c r="P6" s="4">
        <v>518975.29043700005</v>
      </c>
      <c r="Q6" s="4">
        <v>218.87791017392581</v>
      </c>
      <c r="R6" s="4">
        <v>0</v>
      </c>
      <c r="S6" s="4">
        <v>13535.346514545123</v>
      </c>
      <c r="T6" s="4">
        <v>9803.9703139251706</v>
      </c>
      <c r="U6" s="4">
        <v>0</v>
      </c>
      <c r="V6" s="4">
        <v>10421.149313735041</v>
      </c>
      <c r="W6" s="4">
        <v>0</v>
      </c>
      <c r="X6" s="4">
        <v>0</v>
      </c>
      <c r="Y6" s="4">
        <v>68623.484305306134</v>
      </c>
      <c r="Z6" s="4">
        <v>1824.1022935962337</v>
      </c>
      <c r="AA6" s="4">
        <v>0</v>
      </c>
      <c r="AB6" s="4">
        <v>0</v>
      </c>
      <c r="AC6" s="4">
        <v>0</v>
      </c>
      <c r="AD6" s="4">
        <v>0</v>
      </c>
      <c r="AE6" s="4">
        <v>344880.17289931042</v>
      </c>
      <c r="AF6" s="4">
        <v>212955.64226563074</v>
      </c>
      <c r="AG6" s="4">
        <v>0</v>
      </c>
      <c r="AH6" s="4">
        <v>8343.0679679302684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1319145156.4731641</v>
      </c>
      <c r="AS6" s="4">
        <v>564094887.00819397</v>
      </c>
      <c r="AT6" s="4">
        <v>0</v>
      </c>
      <c r="AU6" s="4">
        <v>20813972.359328672</v>
      </c>
      <c r="AV6" s="12">
        <v>0</v>
      </c>
    </row>
    <row r="7" spans="2:48" x14ac:dyDescent="0.2">
      <c r="B7" s="13">
        <f>+EOMONTH(B6,1)</f>
        <v>45535</v>
      </c>
      <c r="C7" s="11">
        <v>0</v>
      </c>
      <c r="D7" s="4">
        <v>9232.8605269733271</v>
      </c>
      <c r="E7" s="4">
        <v>7361.9832671664199</v>
      </c>
      <c r="F7" s="4">
        <v>0</v>
      </c>
      <c r="G7" s="4">
        <v>10158.278302157882</v>
      </c>
      <c r="H7" s="4">
        <v>0</v>
      </c>
      <c r="I7" s="4">
        <v>0</v>
      </c>
      <c r="J7" s="4">
        <v>0</v>
      </c>
      <c r="K7" s="4">
        <v>503513.22004741285</v>
      </c>
      <c r="L7" s="4">
        <v>313477.68803885137</v>
      </c>
      <c r="M7" s="4">
        <v>0</v>
      </c>
      <c r="N7" s="4">
        <v>13238.265214083805</v>
      </c>
      <c r="O7" s="4">
        <v>0</v>
      </c>
      <c r="P7" s="4">
        <v>519631.57851951325</v>
      </c>
      <c r="Q7" s="4">
        <v>128.92762449152821</v>
      </c>
      <c r="R7" s="4">
        <v>0</v>
      </c>
      <c r="S7" s="4">
        <v>13328.03073040973</v>
      </c>
      <c r="T7" s="4">
        <v>9729.8314423820411</v>
      </c>
      <c r="U7" s="4">
        <v>0</v>
      </c>
      <c r="V7" s="4">
        <v>10353.894038920886</v>
      </c>
      <c r="W7" s="4">
        <v>0</v>
      </c>
      <c r="X7" s="4">
        <v>0</v>
      </c>
      <c r="Y7" s="4">
        <v>68522.329132897197</v>
      </c>
      <c r="Z7" s="4">
        <v>1844.2475621549147</v>
      </c>
      <c r="AA7" s="4">
        <v>0</v>
      </c>
      <c r="AB7" s="4">
        <v>0</v>
      </c>
      <c r="AC7" s="4">
        <v>0</v>
      </c>
      <c r="AD7" s="4">
        <v>0</v>
      </c>
      <c r="AE7" s="4">
        <v>349321.64165128261</v>
      </c>
      <c r="AF7" s="4">
        <v>216146.28151143389</v>
      </c>
      <c r="AG7" s="4">
        <v>0</v>
      </c>
      <c r="AH7" s="4">
        <v>8395.5642610013347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1312971036.5251224</v>
      </c>
      <c r="AS7" s="4">
        <v>562658818.62313187</v>
      </c>
      <c r="AT7" s="4">
        <v>0</v>
      </c>
      <c r="AU7" s="4">
        <v>20681545.885387003</v>
      </c>
      <c r="AV7" s="12">
        <v>0</v>
      </c>
    </row>
    <row r="8" spans="2:48" x14ac:dyDescent="0.2">
      <c r="B8" s="13">
        <f t="shared" ref="B8:B71" si="0">+EOMONTH(B7,1)</f>
        <v>45565</v>
      </c>
      <c r="C8" s="11">
        <v>0</v>
      </c>
      <c r="D8" s="4">
        <v>9164.5693364004874</v>
      </c>
      <c r="E8" s="4">
        <v>7338.0628189067447</v>
      </c>
      <c r="F8" s="4">
        <v>0</v>
      </c>
      <c r="G8" s="4">
        <v>10052.318002437305</v>
      </c>
      <c r="H8" s="4">
        <v>0</v>
      </c>
      <c r="I8" s="4">
        <v>0</v>
      </c>
      <c r="J8" s="4">
        <v>0</v>
      </c>
      <c r="K8" s="4">
        <v>503774.39637944463</v>
      </c>
      <c r="L8" s="4">
        <v>313536.74706697778</v>
      </c>
      <c r="M8" s="4">
        <v>0</v>
      </c>
      <c r="N8" s="4">
        <v>13278.517228592911</v>
      </c>
      <c r="O8" s="4">
        <v>0</v>
      </c>
      <c r="P8" s="4">
        <v>517984.81975054211</v>
      </c>
      <c r="Q8" s="4">
        <v>65.50997535167582</v>
      </c>
      <c r="R8" s="4">
        <v>0</v>
      </c>
      <c r="S8" s="4">
        <v>13152.997880759147</v>
      </c>
      <c r="T8" s="4">
        <v>9654.6823918883056</v>
      </c>
      <c r="U8" s="4">
        <v>0</v>
      </c>
      <c r="V8" s="4">
        <v>10245.819032218642</v>
      </c>
      <c r="W8" s="4">
        <v>0</v>
      </c>
      <c r="X8" s="4">
        <v>0</v>
      </c>
      <c r="Y8" s="4">
        <v>68372.569485845888</v>
      </c>
      <c r="Z8" s="4">
        <v>1842.8456628263075</v>
      </c>
      <c r="AA8" s="4">
        <v>0</v>
      </c>
      <c r="AB8" s="4">
        <v>0</v>
      </c>
      <c r="AC8" s="4">
        <v>0</v>
      </c>
      <c r="AD8" s="4">
        <v>0</v>
      </c>
      <c r="AE8" s="4">
        <v>353525.95610279962</v>
      </c>
      <c r="AF8" s="4">
        <v>218987.0451557411</v>
      </c>
      <c r="AG8" s="4">
        <v>0</v>
      </c>
      <c r="AH8" s="4">
        <v>8466.5051161013453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1307060745.380336</v>
      </c>
      <c r="AS8" s="4">
        <v>560412680.92587698</v>
      </c>
      <c r="AT8" s="4">
        <v>0</v>
      </c>
      <c r="AU8" s="4">
        <v>20577899.029643364</v>
      </c>
      <c r="AV8" s="12">
        <v>0</v>
      </c>
    </row>
    <row r="9" spans="2:48" x14ac:dyDescent="0.2">
      <c r="B9" s="13">
        <f t="shared" si="0"/>
        <v>45596</v>
      </c>
      <c r="C9" s="11">
        <v>0</v>
      </c>
      <c r="D9" s="4">
        <v>9148.9583616690143</v>
      </c>
      <c r="E9" s="4">
        <v>7339.3030715416244</v>
      </c>
      <c r="F9" s="4">
        <v>0</v>
      </c>
      <c r="G9" s="4">
        <v>9947.4761883700776</v>
      </c>
      <c r="H9" s="4">
        <v>0</v>
      </c>
      <c r="I9" s="4">
        <v>0</v>
      </c>
      <c r="J9" s="4">
        <v>0</v>
      </c>
      <c r="K9" s="4">
        <v>505703.95882006566</v>
      </c>
      <c r="L9" s="4">
        <v>313306.21488059388</v>
      </c>
      <c r="M9" s="4">
        <v>0</v>
      </c>
      <c r="N9" s="4">
        <v>13173.427712635486</v>
      </c>
      <c r="O9" s="4">
        <v>0</v>
      </c>
      <c r="P9" s="4">
        <v>520976.68880343164</v>
      </c>
      <c r="Q9" s="4">
        <v>21.593173334583661</v>
      </c>
      <c r="R9" s="4">
        <v>0</v>
      </c>
      <c r="S9" s="4">
        <v>13033.724497331666</v>
      </c>
      <c r="T9" s="4">
        <v>9591.4243924555776</v>
      </c>
      <c r="U9" s="4">
        <v>0</v>
      </c>
      <c r="V9" s="4">
        <v>10138.88553363223</v>
      </c>
      <c r="W9" s="4">
        <v>0</v>
      </c>
      <c r="X9" s="4">
        <v>0</v>
      </c>
      <c r="Y9" s="4">
        <v>68964.511807428105</v>
      </c>
      <c r="Z9" s="4">
        <v>1854.3883167961649</v>
      </c>
      <c r="AA9" s="4">
        <v>0</v>
      </c>
      <c r="AB9" s="4">
        <v>0</v>
      </c>
      <c r="AC9" s="4">
        <v>0</v>
      </c>
      <c r="AD9" s="4">
        <v>0</v>
      </c>
      <c r="AE9" s="4">
        <v>357951.72877021221</v>
      </c>
      <c r="AF9" s="4">
        <v>221518.57354241682</v>
      </c>
      <c r="AG9" s="4">
        <v>0</v>
      </c>
      <c r="AH9" s="4">
        <v>8548.5800167884627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1303207424.6996915</v>
      </c>
      <c r="AS9" s="4">
        <v>558045250.90391076</v>
      </c>
      <c r="AT9" s="4">
        <v>0</v>
      </c>
      <c r="AU9" s="4">
        <v>20186711.770259213</v>
      </c>
      <c r="AV9" s="12">
        <v>0</v>
      </c>
    </row>
    <row r="10" spans="2:48" x14ac:dyDescent="0.2">
      <c r="B10" s="13">
        <f t="shared" si="0"/>
        <v>45626</v>
      </c>
      <c r="C10" s="11">
        <v>0</v>
      </c>
      <c r="D10" s="4">
        <v>9073.2197765711844</v>
      </c>
      <c r="E10" s="4">
        <v>7354.0567304249362</v>
      </c>
      <c r="F10" s="4">
        <v>0</v>
      </c>
      <c r="G10" s="4">
        <v>9843.7409288954314</v>
      </c>
      <c r="H10" s="4">
        <v>0</v>
      </c>
      <c r="I10" s="4">
        <v>0</v>
      </c>
      <c r="J10" s="4">
        <v>0</v>
      </c>
      <c r="K10" s="4">
        <v>506243.14950491348</v>
      </c>
      <c r="L10" s="4">
        <v>313707.57445269893</v>
      </c>
      <c r="M10" s="4">
        <v>0</v>
      </c>
      <c r="N10" s="4">
        <v>13178.995811066457</v>
      </c>
      <c r="O10" s="4">
        <v>0</v>
      </c>
      <c r="P10" s="4">
        <v>520984.12873924879</v>
      </c>
      <c r="Q10" s="4">
        <v>11.119355471457315</v>
      </c>
      <c r="R10" s="4">
        <v>0</v>
      </c>
      <c r="S10" s="4">
        <v>12841.614032769628</v>
      </c>
      <c r="T10" s="4">
        <v>9553.5152724648779</v>
      </c>
      <c r="U10" s="4">
        <v>0</v>
      </c>
      <c r="V10" s="4">
        <v>10033.081359926229</v>
      </c>
      <c r="W10" s="4">
        <v>0</v>
      </c>
      <c r="X10" s="4">
        <v>0</v>
      </c>
      <c r="Y10" s="4">
        <v>69603.989936878468</v>
      </c>
      <c r="Z10" s="4">
        <v>1861.8972469047826</v>
      </c>
      <c r="AA10" s="4">
        <v>0</v>
      </c>
      <c r="AB10" s="4">
        <v>0</v>
      </c>
      <c r="AC10" s="4">
        <v>0</v>
      </c>
      <c r="AD10" s="4">
        <v>0</v>
      </c>
      <c r="AE10" s="4">
        <v>361006.63836619235</v>
      </c>
      <c r="AF10" s="4">
        <v>223925.16977911748</v>
      </c>
      <c r="AG10" s="4">
        <v>0</v>
      </c>
      <c r="AH10" s="4">
        <v>8615.8013802234218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1299008815.3627725</v>
      </c>
      <c r="AS10" s="4">
        <v>556219458.46017504</v>
      </c>
      <c r="AT10" s="4">
        <v>0</v>
      </c>
      <c r="AU10" s="4">
        <v>20117108.487701412</v>
      </c>
      <c r="AV10" s="12">
        <v>0</v>
      </c>
    </row>
    <row r="11" spans="2:48" x14ac:dyDescent="0.2">
      <c r="B11" s="13">
        <f t="shared" si="0"/>
        <v>45657</v>
      </c>
      <c r="C11" s="11">
        <v>0</v>
      </c>
      <c r="D11" s="4">
        <v>9057.1147597856489</v>
      </c>
      <c r="E11" s="4">
        <v>7344.8262796156405</v>
      </c>
      <c r="F11" s="4">
        <v>0</v>
      </c>
      <c r="G11" s="4">
        <v>8169.0101830363656</v>
      </c>
      <c r="H11" s="4">
        <v>0</v>
      </c>
      <c r="I11" s="4">
        <v>0</v>
      </c>
      <c r="J11" s="4">
        <v>0</v>
      </c>
      <c r="K11" s="4">
        <v>507069.25294970762</v>
      </c>
      <c r="L11" s="4">
        <v>314051.66784882807</v>
      </c>
      <c r="M11" s="4">
        <v>0</v>
      </c>
      <c r="N11" s="4">
        <v>13105.385892921182</v>
      </c>
      <c r="O11" s="4">
        <v>0</v>
      </c>
      <c r="P11" s="4">
        <v>520298.76113705989</v>
      </c>
      <c r="Q11" s="4">
        <v>5.4959349027740769</v>
      </c>
      <c r="R11" s="4">
        <v>0</v>
      </c>
      <c r="S11" s="4">
        <v>12714.767005694524</v>
      </c>
      <c r="T11" s="4">
        <v>9497.3947591466567</v>
      </c>
      <c r="U11" s="4">
        <v>0</v>
      </c>
      <c r="V11" s="4">
        <v>8313.6884898598073</v>
      </c>
      <c r="W11" s="4">
        <v>0</v>
      </c>
      <c r="X11" s="4">
        <v>0</v>
      </c>
      <c r="Y11" s="4">
        <v>70047.3101579262</v>
      </c>
      <c r="Z11" s="4">
        <v>1855.4895801410078</v>
      </c>
      <c r="AA11" s="4">
        <v>0</v>
      </c>
      <c r="AB11" s="4">
        <v>0</v>
      </c>
      <c r="AC11" s="4">
        <v>0</v>
      </c>
      <c r="AD11" s="4">
        <v>0</v>
      </c>
      <c r="AE11" s="4">
        <v>364488.785240461</v>
      </c>
      <c r="AF11" s="4">
        <v>226315.60639879486</v>
      </c>
      <c r="AG11" s="4">
        <v>0</v>
      </c>
      <c r="AH11" s="4">
        <v>8677.3446264210997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1294405121.5434916</v>
      </c>
      <c r="AS11" s="4">
        <v>553831755.09136319</v>
      </c>
      <c r="AT11" s="4">
        <v>0</v>
      </c>
      <c r="AU11" s="4">
        <v>19608170.589526072</v>
      </c>
      <c r="AV11" s="12">
        <v>0</v>
      </c>
    </row>
    <row r="12" spans="2:48" x14ac:dyDescent="0.2">
      <c r="B12" s="13">
        <f t="shared" si="0"/>
        <v>45688</v>
      </c>
      <c r="C12" s="11">
        <v>0</v>
      </c>
      <c r="D12" s="4">
        <v>9029.0758201601384</v>
      </c>
      <c r="E12" s="4">
        <v>7340.035526376063</v>
      </c>
      <c r="F12" s="4">
        <v>0</v>
      </c>
      <c r="G12" s="4">
        <v>8424.8074988548324</v>
      </c>
      <c r="H12" s="4">
        <v>0</v>
      </c>
      <c r="I12" s="4">
        <v>0</v>
      </c>
      <c r="J12" s="4">
        <v>0</v>
      </c>
      <c r="K12" s="4">
        <v>507813.2566348766</v>
      </c>
      <c r="L12" s="4">
        <v>313559.51759479829</v>
      </c>
      <c r="M12" s="4">
        <v>0</v>
      </c>
      <c r="N12" s="4">
        <v>13116.579122309766</v>
      </c>
      <c r="O12" s="4">
        <v>0</v>
      </c>
      <c r="P12" s="4">
        <v>519093.12843897199</v>
      </c>
      <c r="Q12" s="4">
        <v>0</v>
      </c>
      <c r="R12" s="4">
        <v>0</v>
      </c>
      <c r="S12" s="4">
        <v>12566.644373092549</v>
      </c>
      <c r="T12" s="4">
        <v>9439.5706343455531</v>
      </c>
      <c r="U12" s="4">
        <v>0</v>
      </c>
      <c r="V12" s="4">
        <v>8572.7225316927706</v>
      </c>
      <c r="W12" s="4">
        <v>0</v>
      </c>
      <c r="X12" s="4">
        <v>0</v>
      </c>
      <c r="Y12" s="4">
        <v>70621.445602449705</v>
      </c>
      <c r="Z12" s="4">
        <v>1853.1040798338918</v>
      </c>
      <c r="AA12" s="4">
        <v>0</v>
      </c>
      <c r="AB12" s="4">
        <v>0</v>
      </c>
      <c r="AC12" s="4">
        <v>0</v>
      </c>
      <c r="AD12" s="4">
        <v>0</v>
      </c>
      <c r="AE12" s="4">
        <v>368002.11243881367</v>
      </c>
      <c r="AF12" s="4">
        <v>228336.01240149053</v>
      </c>
      <c r="AG12" s="4">
        <v>0</v>
      </c>
      <c r="AH12" s="4">
        <v>8739.333724936303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1289958127.6019688</v>
      </c>
      <c r="AS12" s="4">
        <v>551168808.44242668</v>
      </c>
      <c r="AT12" s="4">
        <v>0</v>
      </c>
      <c r="AU12" s="4">
        <v>19717216.562060259</v>
      </c>
      <c r="AV12" s="12">
        <v>0</v>
      </c>
    </row>
    <row r="13" spans="2:48" x14ac:dyDescent="0.2">
      <c r="B13" s="13">
        <f t="shared" si="0"/>
        <v>45716</v>
      </c>
      <c r="C13" s="11">
        <v>0</v>
      </c>
      <c r="D13" s="4">
        <v>8943.3907082552832</v>
      </c>
      <c r="E13" s="4">
        <v>7262.7045174803679</v>
      </c>
      <c r="F13" s="4">
        <v>0</v>
      </c>
      <c r="G13" s="4">
        <v>8339.471188235686</v>
      </c>
      <c r="H13" s="4">
        <v>0</v>
      </c>
      <c r="I13" s="4">
        <v>0</v>
      </c>
      <c r="J13" s="4">
        <v>0</v>
      </c>
      <c r="K13" s="4">
        <v>506568.48501570633</v>
      </c>
      <c r="L13" s="4">
        <v>312439.62926354248</v>
      </c>
      <c r="M13" s="4">
        <v>0</v>
      </c>
      <c r="N13" s="4">
        <v>13024.25631376942</v>
      </c>
      <c r="O13" s="4">
        <v>0</v>
      </c>
      <c r="P13" s="4">
        <v>515442.35592570942</v>
      </c>
      <c r="Q13" s="4">
        <v>0</v>
      </c>
      <c r="R13" s="4">
        <v>0</v>
      </c>
      <c r="S13" s="4">
        <v>12379.632080412026</v>
      </c>
      <c r="T13" s="4">
        <v>9311.7479019602488</v>
      </c>
      <c r="U13" s="4">
        <v>0</v>
      </c>
      <c r="V13" s="4">
        <v>8485.8374169312665</v>
      </c>
      <c r="W13" s="4">
        <v>0</v>
      </c>
      <c r="X13" s="4">
        <v>0</v>
      </c>
      <c r="Y13" s="4">
        <v>70584.757199274609</v>
      </c>
      <c r="Z13" s="4">
        <v>1847.9299562545107</v>
      </c>
      <c r="AA13" s="4">
        <v>0</v>
      </c>
      <c r="AB13" s="4">
        <v>0</v>
      </c>
      <c r="AC13" s="4">
        <v>0</v>
      </c>
      <c r="AD13" s="4">
        <v>0</v>
      </c>
      <c r="AE13" s="4">
        <v>370849.47264127323</v>
      </c>
      <c r="AF13" s="4">
        <v>230146.50602483534</v>
      </c>
      <c r="AG13" s="4">
        <v>0</v>
      </c>
      <c r="AH13" s="4">
        <v>8806.6924681002747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1283316601.3456497</v>
      </c>
      <c r="AS13" s="4">
        <v>548068108.20918417</v>
      </c>
      <c r="AT13" s="4">
        <v>0</v>
      </c>
      <c r="AU13" s="4">
        <v>19563433.758132517</v>
      </c>
      <c r="AV13" s="12">
        <v>0</v>
      </c>
    </row>
    <row r="14" spans="2:48" x14ac:dyDescent="0.2">
      <c r="B14" s="13">
        <f t="shared" si="0"/>
        <v>45747</v>
      </c>
      <c r="C14" s="11">
        <v>0</v>
      </c>
      <c r="D14" s="4">
        <v>8892.0103386405845</v>
      </c>
      <c r="E14" s="4">
        <v>7242.5431756331154</v>
      </c>
      <c r="F14" s="4">
        <v>0</v>
      </c>
      <c r="G14" s="4">
        <v>8257.161270056884</v>
      </c>
      <c r="H14" s="4">
        <v>0</v>
      </c>
      <c r="I14" s="4">
        <v>0</v>
      </c>
      <c r="J14" s="4">
        <v>0</v>
      </c>
      <c r="K14" s="4">
        <v>506106.63158898603</v>
      </c>
      <c r="L14" s="4">
        <v>311970.43613012356</v>
      </c>
      <c r="M14" s="4">
        <v>0</v>
      </c>
      <c r="N14" s="4">
        <v>12971.306385947952</v>
      </c>
      <c r="O14" s="4">
        <v>0</v>
      </c>
      <c r="P14" s="4">
        <v>514033.59865268698</v>
      </c>
      <c r="Q14" s="4">
        <v>0</v>
      </c>
      <c r="R14" s="4">
        <v>0</v>
      </c>
      <c r="S14" s="4">
        <v>12243.255489524847</v>
      </c>
      <c r="T14" s="4">
        <v>9236.0306260756806</v>
      </c>
      <c r="U14" s="4">
        <v>0</v>
      </c>
      <c r="V14" s="4">
        <v>8402.0107109439668</v>
      </c>
      <c r="W14" s="4">
        <v>0</v>
      </c>
      <c r="X14" s="4">
        <v>0</v>
      </c>
      <c r="Y14" s="4">
        <v>70627.196759318467</v>
      </c>
      <c r="Z14" s="4">
        <v>1848.1880653929413</v>
      </c>
      <c r="AA14" s="4">
        <v>0</v>
      </c>
      <c r="AB14" s="4">
        <v>0</v>
      </c>
      <c r="AC14" s="4">
        <v>0</v>
      </c>
      <c r="AD14" s="4">
        <v>0</v>
      </c>
      <c r="AE14" s="4">
        <v>373542.35424556793</v>
      </c>
      <c r="AF14" s="4">
        <v>231446.27815459017</v>
      </c>
      <c r="AG14" s="4">
        <v>0</v>
      </c>
      <c r="AH14" s="4">
        <v>8859.9395524560296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1277442423.1262608</v>
      </c>
      <c r="AS14" s="4">
        <v>545805487.10326517</v>
      </c>
      <c r="AT14" s="4">
        <v>0</v>
      </c>
      <c r="AU14" s="4">
        <v>19445005.89746394</v>
      </c>
      <c r="AV14" s="12">
        <v>0</v>
      </c>
    </row>
    <row r="15" spans="2:48" x14ac:dyDescent="0.2">
      <c r="B15" s="13">
        <f t="shared" si="0"/>
        <v>45777</v>
      </c>
      <c r="C15" s="11">
        <v>0</v>
      </c>
      <c r="D15" s="4">
        <v>8836.3039712477967</v>
      </c>
      <c r="E15" s="4">
        <v>7185.0258753449652</v>
      </c>
      <c r="F15" s="4">
        <v>0</v>
      </c>
      <c r="G15" s="4">
        <v>8173.5448644286334</v>
      </c>
      <c r="H15" s="4">
        <v>0</v>
      </c>
      <c r="I15" s="4">
        <v>0</v>
      </c>
      <c r="J15" s="4">
        <v>0</v>
      </c>
      <c r="K15" s="4">
        <v>506508.48122920399</v>
      </c>
      <c r="L15" s="4">
        <v>311605.31716508244</v>
      </c>
      <c r="M15" s="4">
        <v>0</v>
      </c>
      <c r="N15" s="4">
        <v>12970.714843249545</v>
      </c>
      <c r="O15" s="4">
        <v>0</v>
      </c>
      <c r="P15" s="4">
        <v>513332.11116318987</v>
      </c>
      <c r="Q15" s="4">
        <v>0</v>
      </c>
      <c r="R15" s="4">
        <v>0</v>
      </c>
      <c r="S15" s="4">
        <v>12084.589381398493</v>
      </c>
      <c r="T15" s="4">
        <v>9126.0726239406649</v>
      </c>
      <c r="U15" s="4">
        <v>0</v>
      </c>
      <c r="V15" s="4">
        <v>8316.8778380552867</v>
      </c>
      <c r="W15" s="4">
        <v>0</v>
      </c>
      <c r="X15" s="4">
        <v>0</v>
      </c>
      <c r="Y15" s="4">
        <v>70898.538586010953</v>
      </c>
      <c r="Z15" s="4">
        <v>1836.3056316768059</v>
      </c>
      <c r="AA15" s="4">
        <v>0</v>
      </c>
      <c r="AB15" s="4">
        <v>0</v>
      </c>
      <c r="AC15" s="4">
        <v>0</v>
      </c>
      <c r="AD15" s="4">
        <v>0</v>
      </c>
      <c r="AE15" s="4">
        <v>376267.9242520897</v>
      </c>
      <c r="AF15" s="4">
        <v>233021.40860419319</v>
      </c>
      <c r="AG15" s="4">
        <v>0</v>
      </c>
      <c r="AH15" s="4">
        <v>8907.5695059710033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1272446564.1253965</v>
      </c>
      <c r="AS15" s="4">
        <v>543521738.87744963</v>
      </c>
      <c r="AT15" s="4">
        <v>0</v>
      </c>
      <c r="AU15" s="4">
        <v>19335952.430027422</v>
      </c>
      <c r="AV15" s="12">
        <v>0</v>
      </c>
    </row>
    <row r="16" spans="2:48" x14ac:dyDescent="0.2">
      <c r="B16" s="13">
        <f t="shared" si="0"/>
        <v>45808</v>
      </c>
      <c r="C16" s="11">
        <v>0</v>
      </c>
      <c r="D16" s="4">
        <v>8735.6392937630699</v>
      </c>
      <c r="E16" s="4">
        <v>7133.7828749938153</v>
      </c>
      <c r="F16" s="4">
        <v>0</v>
      </c>
      <c r="G16" s="4">
        <v>8090.7840519723804</v>
      </c>
      <c r="H16" s="4">
        <v>0</v>
      </c>
      <c r="I16" s="4">
        <v>0</v>
      </c>
      <c r="J16" s="4">
        <v>0</v>
      </c>
      <c r="K16" s="4">
        <v>505472.57944516925</v>
      </c>
      <c r="L16" s="4">
        <v>311929.57262949244</v>
      </c>
      <c r="M16" s="4">
        <v>0</v>
      </c>
      <c r="N16" s="4">
        <v>12871.626067525867</v>
      </c>
      <c r="O16" s="4">
        <v>0</v>
      </c>
      <c r="P16" s="4">
        <v>510925.89716680342</v>
      </c>
      <c r="Q16" s="4">
        <v>0</v>
      </c>
      <c r="R16" s="4">
        <v>0</v>
      </c>
      <c r="S16" s="4">
        <v>11889.293935395905</v>
      </c>
      <c r="T16" s="4">
        <v>9050.0822393010239</v>
      </c>
      <c r="U16" s="4">
        <v>0</v>
      </c>
      <c r="V16" s="4">
        <v>8232.6165350220217</v>
      </c>
      <c r="W16" s="4">
        <v>0</v>
      </c>
      <c r="X16" s="4">
        <v>0</v>
      </c>
      <c r="Y16" s="4">
        <v>70907.817575476627</v>
      </c>
      <c r="Z16" s="4">
        <v>1834.4154515788014</v>
      </c>
      <c r="AA16" s="4">
        <v>0</v>
      </c>
      <c r="AB16" s="4">
        <v>0</v>
      </c>
      <c r="AC16" s="4">
        <v>0</v>
      </c>
      <c r="AD16" s="4">
        <v>0</v>
      </c>
      <c r="AE16" s="4">
        <v>378688.17162565177</v>
      </c>
      <c r="AF16" s="4">
        <v>234255.56874083172</v>
      </c>
      <c r="AG16" s="4">
        <v>0</v>
      </c>
      <c r="AH16" s="4">
        <v>8924.5403086136885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1265233561.5610299</v>
      </c>
      <c r="AS16" s="4">
        <v>541501085.43618977</v>
      </c>
      <c r="AT16" s="4">
        <v>0</v>
      </c>
      <c r="AU16" s="4">
        <v>19170542.264667314</v>
      </c>
      <c r="AV16" s="12">
        <v>0</v>
      </c>
    </row>
    <row r="17" spans="2:48" x14ac:dyDescent="0.2">
      <c r="B17" s="13">
        <f t="shared" si="0"/>
        <v>45838</v>
      </c>
      <c r="C17" s="11">
        <v>0</v>
      </c>
      <c r="D17" s="4">
        <v>8633.5632343665748</v>
      </c>
      <c r="E17" s="4">
        <v>7067.2375803327595</v>
      </c>
      <c r="F17" s="4">
        <v>0</v>
      </c>
      <c r="G17" s="4">
        <v>8038.3711604234004</v>
      </c>
      <c r="H17" s="4">
        <v>0</v>
      </c>
      <c r="I17" s="4">
        <v>0</v>
      </c>
      <c r="J17" s="4">
        <v>0</v>
      </c>
      <c r="K17" s="4">
        <v>504401.26089797635</v>
      </c>
      <c r="L17" s="4">
        <v>312022.55762755027</v>
      </c>
      <c r="M17" s="4">
        <v>0</v>
      </c>
      <c r="N17" s="4">
        <v>12801.741002974517</v>
      </c>
      <c r="O17" s="4">
        <v>0</v>
      </c>
      <c r="P17" s="4">
        <v>509046.45831933705</v>
      </c>
      <c r="Q17" s="4">
        <v>0</v>
      </c>
      <c r="R17" s="4">
        <v>0</v>
      </c>
      <c r="S17" s="4">
        <v>11707.020121395159</v>
      </c>
      <c r="T17" s="4">
        <v>8948.825110823449</v>
      </c>
      <c r="U17" s="4">
        <v>0</v>
      </c>
      <c r="V17" s="4">
        <v>8178.9464784509501</v>
      </c>
      <c r="W17" s="4">
        <v>0</v>
      </c>
      <c r="X17" s="4">
        <v>0</v>
      </c>
      <c r="Y17" s="4">
        <v>70692.429418165499</v>
      </c>
      <c r="Z17" s="4">
        <v>1836.4640237990502</v>
      </c>
      <c r="AA17" s="4">
        <v>0</v>
      </c>
      <c r="AB17" s="4">
        <v>0</v>
      </c>
      <c r="AC17" s="4">
        <v>0</v>
      </c>
      <c r="AD17" s="4">
        <v>0</v>
      </c>
      <c r="AE17" s="4">
        <v>380857.75483506889</v>
      </c>
      <c r="AF17" s="4">
        <v>235996.84977791808</v>
      </c>
      <c r="AG17" s="4">
        <v>0</v>
      </c>
      <c r="AH17" s="4">
        <v>8943.6724089175568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1258587884.8569531</v>
      </c>
      <c r="AS17" s="4">
        <v>539319593.56970286</v>
      </c>
      <c r="AT17" s="4">
        <v>0</v>
      </c>
      <c r="AU17" s="4">
        <v>19060730.540175118</v>
      </c>
      <c r="AV17" s="12">
        <v>0</v>
      </c>
    </row>
    <row r="18" spans="2:48" x14ac:dyDescent="0.2">
      <c r="B18" s="13">
        <f t="shared" si="0"/>
        <v>45869</v>
      </c>
      <c r="C18" s="11">
        <v>0</v>
      </c>
      <c r="D18" s="4">
        <v>8534.7181637737849</v>
      </c>
      <c r="E18" s="4">
        <v>7035.2171819714831</v>
      </c>
      <c r="F18" s="4">
        <v>0</v>
      </c>
      <c r="G18" s="4">
        <v>8674.9196787680739</v>
      </c>
      <c r="H18" s="4">
        <v>0</v>
      </c>
      <c r="I18" s="4">
        <v>0</v>
      </c>
      <c r="J18" s="4">
        <v>0</v>
      </c>
      <c r="K18" s="4">
        <v>503963.43145240587</v>
      </c>
      <c r="L18" s="4">
        <v>312473.31665952993</v>
      </c>
      <c r="M18" s="4">
        <v>0</v>
      </c>
      <c r="N18" s="4">
        <v>12733.305480204248</v>
      </c>
      <c r="O18" s="4">
        <v>0</v>
      </c>
      <c r="P18" s="4">
        <v>505540.73620679777</v>
      </c>
      <c r="Q18" s="4">
        <v>0</v>
      </c>
      <c r="R18" s="4">
        <v>0</v>
      </c>
      <c r="S18" s="4">
        <v>11514.894010822103</v>
      </c>
      <c r="T18" s="4">
        <v>8873.1773781999091</v>
      </c>
      <c r="U18" s="4">
        <v>0</v>
      </c>
      <c r="V18" s="4">
        <v>8838.6770832471848</v>
      </c>
      <c r="W18" s="4">
        <v>0</v>
      </c>
      <c r="X18" s="4">
        <v>0</v>
      </c>
      <c r="Y18" s="4">
        <v>70641.902858780944</v>
      </c>
      <c r="Z18" s="4">
        <v>1858.0021873431051</v>
      </c>
      <c r="AA18" s="4">
        <v>0</v>
      </c>
      <c r="AB18" s="4">
        <v>0</v>
      </c>
      <c r="AC18" s="4">
        <v>0</v>
      </c>
      <c r="AD18" s="4">
        <v>0</v>
      </c>
      <c r="AE18" s="4">
        <v>381423.23864004447</v>
      </c>
      <c r="AF18" s="4">
        <v>236744.79845428682</v>
      </c>
      <c r="AG18" s="4">
        <v>0</v>
      </c>
      <c r="AH18" s="4">
        <v>8927.6267620925992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1252441796.9656706</v>
      </c>
      <c r="AS18" s="4">
        <v>537643513.19078016</v>
      </c>
      <c r="AT18" s="4">
        <v>0</v>
      </c>
      <c r="AU18" s="4">
        <v>19023854.698108051</v>
      </c>
      <c r="AV18" s="12">
        <v>0</v>
      </c>
    </row>
    <row r="19" spans="2:48" x14ac:dyDescent="0.2">
      <c r="B19" s="13">
        <f t="shared" si="0"/>
        <v>45900</v>
      </c>
      <c r="C19" s="11">
        <v>0</v>
      </c>
      <c r="D19" s="4">
        <v>8471.0639998664828</v>
      </c>
      <c r="E19" s="4">
        <v>7023.5005609137424</v>
      </c>
      <c r="F19" s="4">
        <v>0</v>
      </c>
      <c r="G19" s="4">
        <v>8625.1878438323474</v>
      </c>
      <c r="H19" s="4">
        <v>0</v>
      </c>
      <c r="I19" s="4">
        <v>0</v>
      </c>
      <c r="J19" s="4">
        <v>0</v>
      </c>
      <c r="K19" s="4">
        <v>503917.87375792564</v>
      </c>
      <c r="L19" s="4">
        <v>313390.25865185336</v>
      </c>
      <c r="M19" s="4">
        <v>0</v>
      </c>
      <c r="N19" s="4">
        <v>12676.623294301609</v>
      </c>
      <c r="O19" s="4">
        <v>0</v>
      </c>
      <c r="P19" s="4">
        <v>504141.42163917434</v>
      </c>
      <c r="Q19" s="4">
        <v>0</v>
      </c>
      <c r="R19" s="4">
        <v>0</v>
      </c>
      <c r="S19" s="4">
        <v>11361.012158439271</v>
      </c>
      <c r="T19" s="4">
        <v>8823.2218999193428</v>
      </c>
      <c r="U19" s="4">
        <v>0</v>
      </c>
      <c r="V19" s="4">
        <v>8787.5971095716141</v>
      </c>
      <c r="W19" s="4">
        <v>0</v>
      </c>
      <c r="X19" s="4">
        <v>0</v>
      </c>
      <c r="Y19" s="4">
        <v>70564.695682717211</v>
      </c>
      <c r="Z19" s="4">
        <v>1882.7689293590224</v>
      </c>
      <c r="AA19" s="4">
        <v>0</v>
      </c>
      <c r="AB19" s="4">
        <v>0</v>
      </c>
      <c r="AC19" s="4">
        <v>0</v>
      </c>
      <c r="AD19" s="4">
        <v>0</v>
      </c>
      <c r="AE19" s="4">
        <v>381981.73547532246</v>
      </c>
      <c r="AF19" s="4">
        <v>237790.11223600694</v>
      </c>
      <c r="AG19" s="4">
        <v>0</v>
      </c>
      <c r="AH19" s="4">
        <v>8910.0035860576772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1246687785.3969731</v>
      </c>
      <c r="AS19" s="4">
        <v>536283406.75556827</v>
      </c>
      <c r="AT19" s="4">
        <v>0</v>
      </c>
      <c r="AU19" s="4">
        <v>18905469.994426243</v>
      </c>
      <c r="AV19" s="12">
        <v>0</v>
      </c>
    </row>
    <row r="20" spans="2:48" x14ac:dyDescent="0.2">
      <c r="B20" s="13">
        <f t="shared" si="0"/>
        <v>45930</v>
      </c>
      <c r="C20" s="11">
        <v>0</v>
      </c>
      <c r="D20" s="4">
        <v>8424.9192894723328</v>
      </c>
      <c r="E20" s="4">
        <v>7008.4139236287665</v>
      </c>
      <c r="F20" s="4">
        <v>0</v>
      </c>
      <c r="G20" s="4">
        <v>8535.8742636800744</v>
      </c>
      <c r="H20" s="4">
        <v>0</v>
      </c>
      <c r="I20" s="4">
        <v>0</v>
      </c>
      <c r="J20" s="4">
        <v>0</v>
      </c>
      <c r="K20" s="4">
        <v>504310.29276368173</v>
      </c>
      <c r="L20" s="4">
        <v>313478.02474464488</v>
      </c>
      <c r="M20" s="4">
        <v>0</v>
      </c>
      <c r="N20" s="4">
        <v>12729.718926391784</v>
      </c>
      <c r="O20" s="4">
        <v>0</v>
      </c>
      <c r="P20" s="4">
        <v>502897.05886524101</v>
      </c>
      <c r="Q20" s="4">
        <v>0</v>
      </c>
      <c r="R20" s="4">
        <v>0</v>
      </c>
      <c r="S20" s="4">
        <v>11238.614050141405</v>
      </c>
      <c r="T20" s="4">
        <v>8769.4003753696525</v>
      </c>
      <c r="U20" s="4">
        <v>0</v>
      </c>
      <c r="V20" s="4">
        <v>8696.5379148260872</v>
      </c>
      <c r="W20" s="4">
        <v>0</v>
      </c>
      <c r="X20" s="4">
        <v>0</v>
      </c>
      <c r="Y20" s="4">
        <v>70408.375335835852</v>
      </c>
      <c r="Z20" s="4">
        <v>1881.8965922252876</v>
      </c>
      <c r="AA20" s="4">
        <v>0</v>
      </c>
      <c r="AB20" s="4">
        <v>0</v>
      </c>
      <c r="AC20" s="4">
        <v>0</v>
      </c>
      <c r="AD20" s="4">
        <v>0</v>
      </c>
      <c r="AE20" s="4">
        <v>382725.67584775685</v>
      </c>
      <c r="AF20" s="4">
        <v>238634.96214675356</v>
      </c>
      <c r="AG20" s="4">
        <v>0</v>
      </c>
      <c r="AH20" s="4">
        <v>8917.7193566127153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1241222998.6735673</v>
      </c>
      <c r="AS20" s="4">
        <v>534146147.84696412</v>
      </c>
      <c r="AT20" s="4">
        <v>0</v>
      </c>
      <c r="AU20" s="4">
        <v>18814209.532195333</v>
      </c>
      <c r="AV20" s="12">
        <v>0</v>
      </c>
    </row>
    <row r="21" spans="2:48" x14ac:dyDescent="0.2">
      <c r="B21" s="13">
        <f t="shared" si="0"/>
        <v>45961</v>
      </c>
      <c r="C21" s="11">
        <v>0</v>
      </c>
      <c r="D21" s="4">
        <v>8436.6249977347343</v>
      </c>
      <c r="E21" s="4">
        <v>7031.8613871622238</v>
      </c>
      <c r="F21" s="4">
        <v>0</v>
      </c>
      <c r="G21" s="4">
        <v>8447.4969004183622</v>
      </c>
      <c r="H21" s="4">
        <v>0</v>
      </c>
      <c r="I21" s="4">
        <v>0</v>
      </c>
      <c r="J21" s="4">
        <v>0</v>
      </c>
      <c r="K21" s="4">
        <v>506366.38759001275</v>
      </c>
      <c r="L21" s="4">
        <v>313308.37853386119</v>
      </c>
      <c r="M21" s="4">
        <v>0</v>
      </c>
      <c r="N21" s="4">
        <v>12263.102025738643</v>
      </c>
      <c r="O21" s="4">
        <v>0</v>
      </c>
      <c r="P21" s="4">
        <v>502106.22522150452</v>
      </c>
      <c r="Q21" s="4">
        <v>0</v>
      </c>
      <c r="R21" s="4">
        <v>0</v>
      </c>
      <c r="S21" s="4">
        <v>11173.136354659582</v>
      </c>
      <c r="T21" s="4">
        <v>8743.638086384397</v>
      </c>
      <c r="U21" s="4">
        <v>0</v>
      </c>
      <c r="V21" s="4">
        <v>8606.4338299948668</v>
      </c>
      <c r="W21" s="4">
        <v>0</v>
      </c>
      <c r="X21" s="4">
        <v>0</v>
      </c>
      <c r="Y21" s="4">
        <v>71023.25451642854</v>
      </c>
      <c r="Z21" s="4">
        <v>1893.3959774289772</v>
      </c>
      <c r="AA21" s="4">
        <v>0</v>
      </c>
      <c r="AB21" s="4">
        <v>0</v>
      </c>
      <c r="AC21" s="4">
        <v>0</v>
      </c>
      <c r="AD21" s="4">
        <v>0</v>
      </c>
      <c r="AE21" s="4">
        <v>384080.18557041726</v>
      </c>
      <c r="AF21" s="4">
        <v>239398.6720186084</v>
      </c>
      <c r="AG21" s="4">
        <v>0</v>
      </c>
      <c r="AH21" s="4">
        <v>8559.3059363432567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1237902218.3664243</v>
      </c>
      <c r="AS21" s="4">
        <v>531893491.59425491</v>
      </c>
      <c r="AT21" s="4">
        <v>0</v>
      </c>
      <c r="AU21" s="4">
        <v>18563157.429693844</v>
      </c>
      <c r="AV21" s="12">
        <v>0</v>
      </c>
    </row>
    <row r="22" spans="2:48" x14ac:dyDescent="0.2">
      <c r="B22" s="13">
        <f t="shared" si="0"/>
        <v>45991</v>
      </c>
      <c r="C22" s="11">
        <v>0</v>
      </c>
      <c r="D22" s="4">
        <v>8382.1163194663986</v>
      </c>
      <c r="E22" s="4">
        <v>7051.8441909646735</v>
      </c>
      <c r="F22" s="4">
        <v>0</v>
      </c>
      <c r="G22" s="4">
        <v>8360.0458343300816</v>
      </c>
      <c r="H22" s="4">
        <v>0</v>
      </c>
      <c r="I22" s="4">
        <v>0</v>
      </c>
      <c r="J22" s="4">
        <v>0</v>
      </c>
      <c r="K22" s="4">
        <v>507605.60312111641</v>
      </c>
      <c r="L22" s="4">
        <v>313741.19920617971</v>
      </c>
      <c r="M22" s="4">
        <v>0</v>
      </c>
      <c r="N22" s="4">
        <v>12405.569835391416</v>
      </c>
      <c r="O22" s="4">
        <v>0</v>
      </c>
      <c r="P22" s="4">
        <v>502448.27255972929</v>
      </c>
      <c r="Q22" s="4">
        <v>0</v>
      </c>
      <c r="R22" s="4">
        <v>0</v>
      </c>
      <c r="S22" s="4">
        <v>11030.776839834445</v>
      </c>
      <c r="T22" s="4">
        <v>8724.5452751710054</v>
      </c>
      <c r="U22" s="4">
        <v>0</v>
      </c>
      <c r="V22" s="4">
        <v>8517.2747296912348</v>
      </c>
      <c r="W22" s="4">
        <v>0</v>
      </c>
      <c r="X22" s="4">
        <v>0</v>
      </c>
      <c r="Y22" s="4">
        <v>71594.603189571368</v>
      </c>
      <c r="Z22" s="4">
        <v>1898.8194978359015</v>
      </c>
      <c r="AA22" s="4">
        <v>0</v>
      </c>
      <c r="AB22" s="4">
        <v>0</v>
      </c>
      <c r="AC22" s="4">
        <v>0</v>
      </c>
      <c r="AD22" s="4">
        <v>0</v>
      </c>
      <c r="AE22" s="4">
        <v>385287.15459366108</v>
      </c>
      <c r="AF22" s="4">
        <v>240185.49095857883</v>
      </c>
      <c r="AG22" s="4">
        <v>0</v>
      </c>
      <c r="AH22" s="4">
        <v>8558.5204688520425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1233946722.593154</v>
      </c>
      <c r="AS22" s="4">
        <v>530227845.30839163</v>
      </c>
      <c r="AT22" s="4">
        <v>0</v>
      </c>
      <c r="AU22" s="4">
        <v>18506194.536440618</v>
      </c>
      <c r="AV22" s="12">
        <v>0</v>
      </c>
    </row>
    <row r="23" spans="2:48" x14ac:dyDescent="0.2">
      <c r="B23" s="13">
        <f t="shared" si="0"/>
        <v>46022</v>
      </c>
      <c r="C23" s="11">
        <v>0</v>
      </c>
      <c r="D23" s="4">
        <v>8453.3724477015348</v>
      </c>
      <c r="E23" s="4">
        <v>6799.7546472719459</v>
      </c>
      <c r="F23" s="4">
        <v>0</v>
      </c>
      <c r="G23" s="4">
        <v>8273.5112517802463</v>
      </c>
      <c r="H23" s="4">
        <v>0</v>
      </c>
      <c r="I23" s="4">
        <v>0</v>
      </c>
      <c r="J23" s="4">
        <v>0</v>
      </c>
      <c r="K23" s="4">
        <v>508540.14684621932</v>
      </c>
      <c r="L23" s="4">
        <v>313596.80586306116</v>
      </c>
      <c r="M23" s="4">
        <v>0</v>
      </c>
      <c r="N23" s="4">
        <v>12414.993595196971</v>
      </c>
      <c r="O23" s="4">
        <v>0</v>
      </c>
      <c r="P23" s="4">
        <v>499280.252371201</v>
      </c>
      <c r="Q23" s="4">
        <v>0</v>
      </c>
      <c r="R23" s="4">
        <v>0</v>
      </c>
      <c r="S23" s="4">
        <v>11012.843764793895</v>
      </c>
      <c r="T23" s="4">
        <v>8432.7437308759672</v>
      </c>
      <c r="U23" s="4">
        <v>0</v>
      </c>
      <c r="V23" s="4">
        <v>8429.0505968602811</v>
      </c>
      <c r="W23" s="4">
        <v>0</v>
      </c>
      <c r="X23" s="4">
        <v>0</v>
      </c>
      <c r="Y23" s="4">
        <v>72042.16598107641</v>
      </c>
      <c r="Z23" s="4">
        <v>1891.7930785033595</v>
      </c>
      <c r="AA23" s="4">
        <v>0</v>
      </c>
      <c r="AB23" s="4">
        <v>0</v>
      </c>
      <c r="AC23" s="4">
        <v>0</v>
      </c>
      <c r="AD23" s="4">
        <v>0</v>
      </c>
      <c r="AE23" s="4">
        <v>386064.98624022666</v>
      </c>
      <c r="AF23" s="4">
        <v>240911.70047828913</v>
      </c>
      <c r="AG23" s="4">
        <v>0</v>
      </c>
      <c r="AH23" s="4">
        <v>8572.0276314189832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1229573964.1814089</v>
      </c>
      <c r="AS23" s="4">
        <v>528089911.27868068</v>
      </c>
      <c r="AT23" s="4">
        <v>0</v>
      </c>
      <c r="AU23" s="4">
        <v>18417260.515945472</v>
      </c>
      <c r="AV23" s="12">
        <v>0</v>
      </c>
    </row>
    <row r="24" spans="2:48" x14ac:dyDescent="0.2">
      <c r="B24" s="13">
        <f t="shared" si="0"/>
        <v>46053</v>
      </c>
      <c r="C24" s="11">
        <v>0</v>
      </c>
      <c r="D24" s="4">
        <v>8464.0201042201243</v>
      </c>
      <c r="E24" s="4">
        <v>6807.9435626026943</v>
      </c>
      <c r="F24" s="4">
        <v>0</v>
      </c>
      <c r="G24" s="4">
        <v>8567.2451864678078</v>
      </c>
      <c r="H24" s="4">
        <v>0</v>
      </c>
      <c r="I24" s="4">
        <v>0</v>
      </c>
      <c r="J24" s="4">
        <v>0</v>
      </c>
      <c r="K24" s="4">
        <v>509258.42402114766</v>
      </c>
      <c r="L24" s="4">
        <v>313079.15936188807</v>
      </c>
      <c r="M24" s="4">
        <v>0</v>
      </c>
      <c r="N24" s="4">
        <v>12384.124273801051</v>
      </c>
      <c r="O24" s="4">
        <v>0</v>
      </c>
      <c r="P24" s="4">
        <v>498389.55693085759</v>
      </c>
      <c r="Q24" s="4">
        <v>0</v>
      </c>
      <c r="R24" s="4">
        <v>0</v>
      </c>
      <c r="S24" s="4">
        <v>10931.688620140843</v>
      </c>
      <c r="T24" s="4">
        <v>8400.7697625738983</v>
      </c>
      <c r="U24" s="4">
        <v>0</v>
      </c>
      <c r="V24" s="4">
        <v>8726.8374464581193</v>
      </c>
      <c r="W24" s="4">
        <v>0</v>
      </c>
      <c r="X24" s="4">
        <v>0</v>
      </c>
      <c r="Y24" s="4">
        <v>72606.285265087485</v>
      </c>
      <c r="Z24" s="4">
        <v>1888.3173157620818</v>
      </c>
      <c r="AA24" s="4">
        <v>0</v>
      </c>
      <c r="AB24" s="4">
        <v>0</v>
      </c>
      <c r="AC24" s="4">
        <v>0</v>
      </c>
      <c r="AD24" s="4">
        <v>0</v>
      </c>
      <c r="AE24" s="4">
        <v>387025.2336961368</v>
      </c>
      <c r="AF24" s="4">
        <v>241697.23379483045</v>
      </c>
      <c r="AG24" s="4">
        <v>0</v>
      </c>
      <c r="AH24" s="4">
        <v>8546.6530940580506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1225445131.5906937</v>
      </c>
      <c r="AS24" s="4">
        <v>525419126.60564679</v>
      </c>
      <c r="AT24" s="4">
        <v>0</v>
      </c>
      <c r="AU24" s="4">
        <v>18531544.92187063</v>
      </c>
      <c r="AV24" s="12">
        <v>0</v>
      </c>
    </row>
    <row r="25" spans="2:48" x14ac:dyDescent="0.2">
      <c r="B25" s="13">
        <f t="shared" si="0"/>
        <v>46081</v>
      </c>
      <c r="C25" s="11">
        <v>0</v>
      </c>
      <c r="D25" s="4">
        <v>8396.7989589008812</v>
      </c>
      <c r="E25" s="4">
        <v>6741.051095194447</v>
      </c>
      <c r="F25" s="4">
        <v>0</v>
      </c>
      <c r="G25" s="4">
        <v>8478.8375093998311</v>
      </c>
      <c r="H25" s="4">
        <v>0</v>
      </c>
      <c r="I25" s="4">
        <v>0</v>
      </c>
      <c r="J25" s="4">
        <v>0</v>
      </c>
      <c r="K25" s="4">
        <v>508254.17043374758</v>
      </c>
      <c r="L25" s="4">
        <v>311627.41950875963</v>
      </c>
      <c r="M25" s="4">
        <v>0</v>
      </c>
      <c r="N25" s="4">
        <v>12298.57759223736</v>
      </c>
      <c r="O25" s="4">
        <v>0</v>
      </c>
      <c r="P25" s="4">
        <v>495730.28606371715</v>
      </c>
      <c r="Q25" s="4">
        <v>0</v>
      </c>
      <c r="R25" s="4">
        <v>0</v>
      </c>
      <c r="S25" s="4">
        <v>10791.34788324936</v>
      </c>
      <c r="T25" s="4">
        <v>8295.6320310456576</v>
      </c>
      <c r="U25" s="4">
        <v>0</v>
      </c>
      <c r="V25" s="4">
        <v>8636.7219114645504</v>
      </c>
      <c r="W25" s="4">
        <v>0</v>
      </c>
      <c r="X25" s="4">
        <v>0</v>
      </c>
      <c r="Y25" s="4">
        <v>72559.828810131105</v>
      </c>
      <c r="Z25" s="4">
        <v>1883.169741005044</v>
      </c>
      <c r="AA25" s="4">
        <v>0</v>
      </c>
      <c r="AB25" s="4">
        <v>0</v>
      </c>
      <c r="AC25" s="4">
        <v>0</v>
      </c>
      <c r="AD25" s="4">
        <v>0</v>
      </c>
      <c r="AE25" s="4">
        <v>387732.94328860083</v>
      </c>
      <c r="AF25" s="4">
        <v>242348.33250609637</v>
      </c>
      <c r="AG25" s="4">
        <v>0</v>
      </c>
      <c r="AH25" s="4">
        <v>8549.4778616180138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1219318801.1068125</v>
      </c>
      <c r="AS25" s="4">
        <v>522119288.5446611</v>
      </c>
      <c r="AT25" s="4">
        <v>0</v>
      </c>
      <c r="AU25" s="4">
        <v>18385886.320075855</v>
      </c>
      <c r="AV25" s="12">
        <v>0</v>
      </c>
    </row>
    <row r="26" spans="2:48" x14ac:dyDescent="0.2">
      <c r="B26" s="13">
        <f t="shared" si="0"/>
        <v>46112</v>
      </c>
      <c r="C26" s="11">
        <v>0</v>
      </c>
      <c r="D26" s="4">
        <v>8360.4258111427971</v>
      </c>
      <c r="E26" s="4">
        <v>6560.8008044232793</v>
      </c>
      <c r="F26" s="4">
        <v>0</v>
      </c>
      <c r="G26" s="4">
        <v>8393.4544747373475</v>
      </c>
      <c r="H26" s="4">
        <v>0</v>
      </c>
      <c r="I26" s="4">
        <v>0</v>
      </c>
      <c r="J26" s="4">
        <v>0</v>
      </c>
      <c r="K26" s="4">
        <v>507670.30730685592</v>
      </c>
      <c r="L26" s="4">
        <v>311215.13552247832</v>
      </c>
      <c r="M26" s="4">
        <v>0</v>
      </c>
      <c r="N26" s="4">
        <v>12245.152213217807</v>
      </c>
      <c r="O26" s="4">
        <v>0</v>
      </c>
      <c r="P26" s="4">
        <v>492947.34281038848</v>
      </c>
      <c r="Q26" s="4">
        <v>0</v>
      </c>
      <c r="R26" s="4">
        <v>0</v>
      </c>
      <c r="S26" s="4">
        <v>10692.897341327243</v>
      </c>
      <c r="T26" s="4">
        <v>8069.0575746359655</v>
      </c>
      <c r="U26" s="4">
        <v>0</v>
      </c>
      <c r="V26" s="4">
        <v>8549.6649335669408</v>
      </c>
      <c r="W26" s="4">
        <v>0</v>
      </c>
      <c r="X26" s="4">
        <v>0</v>
      </c>
      <c r="Y26" s="4">
        <v>72610.991141385166</v>
      </c>
      <c r="Z26" s="4">
        <v>1883.8564229476272</v>
      </c>
      <c r="AA26" s="4">
        <v>0</v>
      </c>
      <c r="AB26" s="4">
        <v>0</v>
      </c>
      <c r="AC26" s="4">
        <v>0</v>
      </c>
      <c r="AD26" s="4">
        <v>0</v>
      </c>
      <c r="AE26" s="4">
        <v>388150.59291930334</v>
      </c>
      <c r="AF26" s="4">
        <v>242878.46845987026</v>
      </c>
      <c r="AG26" s="4">
        <v>0</v>
      </c>
      <c r="AH26" s="4">
        <v>8546.3935597414456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1213709873.5741565</v>
      </c>
      <c r="AS26" s="4">
        <v>519677831.30783379</v>
      </c>
      <c r="AT26" s="4">
        <v>0</v>
      </c>
      <c r="AU26" s="4">
        <v>18274868.218958393</v>
      </c>
      <c r="AV26" s="12">
        <v>0</v>
      </c>
    </row>
    <row r="27" spans="2:48" x14ac:dyDescent="0.2">
      <c r="B27" s="13">
        <f t="shared" si="0"/>
        <v>46142</v>
      </c>
      <c r="C27" s="11">
        <v>0</v>
      </c>
      <c r="D27" s="4">
        <v>8330.4278424044423</v>
      </c>
      <c r="E27" s="4">
        <v>6516.487030824379</v>
      </c>
      <c r="F27" s="4">
        <v>0</v>
      </c>
      <c r="G27" s="4">
        <v>8306.8659125805389</v>
      </c>
      <c r="H27" s="4">
        <v>0</v>
      </c>
      <c r="I27" s="4">
        <v>0</v>
      </c>
      <c r="J27" s="4">
        <v>0</v>
      </c>
      <c r="K27" s="4">
        <v>507933.13790224172</v>
      </c>
      <c r="L27" s="4">
        <v>310348.20414891117</v>
      </c>
      <c r="M27" s="4">
        <v>0</v>
      </c>
      <c r="N27" s="4">
        <v>12219.806479450002</v>
      </c>
      <c r="O27" s="4">
        <v>0</v>
      </c>
      <c r="P27" s="4">
        <v>490438.69991017121</v>
      </c>
      <c r="Q27" s="4">
        <v>0</v>
      </c>
      <c r="R27" s="4">
        <v>0</v>
      </c>
      <c r="S27" s="4">
        <v>10586.767058780748</v>
      </c>
      <c r="T27" s="4">
        <v>7984.5621703567203</v>
      </c>
      <c r="U27" s="4">
        <v>0</v>
      </c>
      <c r="V27" s="4">
        <v>8461.4050015979483</v>
      </c>
      <c r="W27" s="4">
        <v>0</v>
      </c>
      <c r="X27" s="4">
        <v>0</v>
      </c>
      <c r="Y27" s="4">
        <v>72895.646671314229</v>
      </c>
      <c r="Z27" s="4">
        <v>1871.919142923723</v>
      </c>
      <c r="AA27" s="4">
        <v>0</v>
      </c>
      <c r="AB27" s="4">
        <v>0</v>
      </c>
      <c r="AC27" s="4">
        <v>0</v>
      </c>
      <c r="AD27" s="4">
        <v>0</v>
      </c>
      <c r="AE27" s="4">
        <v>388671.70144133939</v>
      </c>
      <c r="AF27" s="4">
        <v>243392.9773362964</v>
      </c>
      <c r="AG27" s="4">
        <v>0</v>
      </c>
      <c r="AH27" s="4">
        <v>8545.9336060363457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1208872960.8757691</v>
      </c>
      <c r="AS27" s="4">
        <v>517017642.21977258</v>
      </c>
      <c r="AT27" s="4">
        <v>0</v>
      </c>
      <c r="AU27" s="4">
        <v>18007291.913027789</v>
      </c>
      <c r="AV27" s="12">
        <v>0</v>
      </c>
    </row>
    <row r="28" spans="2:48" x14ac:dyDescent="0.2">
      <c r="B28" s="13">
        <f t="shared" si="0"/>
        <v>46173</v>
      </c>
      <c r="C28" s="11">
        <v>0</v>
      </c>
      <c r="D28" s="4">
        <v>8246.9108280528835</v>
      </c>
      <c r="E28" s="4">
        <v>6472.5811571201466</v>
      </c>
      <c r="F28" s="4">
        <v>0</v>
      </c>
      <c r="G28" s="4">
        <v>8221.1812787898725</v>
      </c>
      <c r="H28" s="4">
        <v>0</v>
      </c>
      <c r="I28" s="4">
        <v>0</v>
      </c>
      <c r="J28" s="4">
        <v>0</v>
      </c>
      <c r="K28" s="4">
        <v>506915.49661270762</v>
      </c>
      <c r="L28" s="4">
        <v>310967.75331952033</v>
      </c>
      <c r="M28" s="4">
        <v>0</v>
      </c>
      <c r="N28" s="4">
        <v>12128.593098896577</v>
      </c>
      <c r="O28" s="4">
        <v>0</v>
      </c>
      <c r="P28" s="4">
        <v>488799.30950039538</v>
      </c>
      <c r="Q28" s="4">
        <v>0</v>
      </c>
      <c r="R28" s="4">
        <v>0</v>
      </c>
      <c r="S28" s="4">
        <v>10435.060500608364</v>
      </c>
      <c r="T28" s="4">
        <v>7924.008633285478</v>
      </c>
      <c r="U28" s="4">
        <v>0</v>
      </c>
      <c r="V28" s="4">
        <v>8374.067009849452</v>
      </c>
      <c r="W28" s="4">
        <v>0</v>
      </c>
      <c r="X28" s="4">
        <v>0</v>
      </c>
      <c r="Y28" s="4">
        <v>72886.42016960404</v>
      </c>
      <c r="Z28" s="4">
        <v>1867.7805892703459</v>
      </c>
      <c r="AA28" s="4">
        <v>0</v>
      </c>
      <c r="AB28" s="4">
        <v>0</v>
      </c>
      <c r="AC28" s="4">
        <v>0</v>
      </c>
      <c r="AD28" s="4">
        <v>0</v>
      </c>
      <c r="AE28" s="4">
        <v>389179.28447218711</v>
      </c>
      <c r="AF28" s="4">
        <v>243938.39245021026</v>
      </c>
      <c r="AG28" s="4">
        <v>0</v>
      </c>
      <c r="AH28" s="4">
        <v>8538.6689667570899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1202314735.7720184</v>
      </c>
      <c r="AS28" s="4">
        <v>515412170.0248841</v>
      </c>
      <c r="AT28" s="4">
        <v>0</v>
      </c>
      <c r="AU28" s="4">
        <v>17851922.744603194</v>
      </c>
      <c r="AV28" s="12">
        <v>0</v>
      </c>
    </row>
    <row r="29" spans="2:48" x14ac:dyDescent="0.2">
      <c r="B29" s="13">
        <f t="shared" si="0"/>
        <v>46203</v>
      </c>
      <c r="C29" s="11">
        <v>0</v>
      </c>
      <c r="D29" s="4">
        <v>8158.4621890210447</v>
      </c>
      <c r="E29" s="4">
        <v>6414.5891007921155</v>
      </c>
      <c r="F29" s="4">
        <v>0</v>
      </c>
      <c r="G29" s="4">
        <v>8164.6185891852838</v>
      </c>
      <c r="H29" s="4">
        <v>0</v>
      </c>
      <c r="I29" s="4">
        <v>0</v>
      </c>
      <c r="J29" s="4">
        <v>0</v>
      </c>
      <c r="K29" s="4">
        <v>505572.77750221663</v>
      </c>
      <c r="L29" s="4">
        <v>310616.76922631304</v>
      </c>
      <c r="M29" s="4">
        <v>0</v>
      </c>
      <c r="N29" s="4">
        <v>12066.041724283567</v>
      </c>
      <c r="O29" s="4">
        <v>0</v>
      </c>
      <c r="P29" s="4">
        <v>485172.3878928849</v>
      </c>
      <c r="Q29" s="4">
        <v>0</v>
      </c>
      <c r="R29" s="4">
        <v>0</v>
      </c>
      <c r="S29" s="4">
        <v>10290.737939374732</v>
      </c>
      <c r="T29" s="4">
        <v>7839.4502515708627</v>
      </c>
      <c r="U29" s="4">
        <v>0</v>
      </c>
      <c r="V29" s="4">
        <v>8316.0929392719208</v>
      </c>
      <c r="W29" s="4">
        <v>0</v>
      </c>
      <c r="X29" s="4">
        <v>0</v>
      </c>
      <c r="Y29" s="4">
        <v>72668.042754251568</v>
      </c>
      <c r="Z29" s="4">
        <v>1870.3954379623547</v>
      </c>
      <c r="AA29" s="4">
        <v>0</v>
      </c>
      <c r="AB29" s="4">
        <v>0</v>
      </c>
      <c r="AC29" s="4">
        <v>0</v>
      </c>
      <c r="AD29" s="4">
        <v>0</v>
      </c>
      <c r="AE29" s="4">
        <v>389094.26447104849</v>
      </c>
      <c r="AF29" s="4">
        <v>244330.40570367035</v>
      </c>
      <c r="AG29" s="4">
        <v>0</v>
      </c>
      <c r="AH29" s="4">
        <v>8526.7634272291925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1195902398.364347</v>
      </c>
      <c r="AS29" s="4">
        <v>513331220.06806743</v>
      </c>
      <c r="AT29" s="4">
        <v>0</v>
      </c>
      <c r="AU29" s="4">
        <v>17750554.495573923</v>
      </c>
      <c r="AV29" s="12">
        <v>0</v>
      </c>
    </row>
    <row r="30" spans="2:48" x14ac:dyDescent="0.2">
      <c r="B30" s="13">
        <f t="shared" si="0"/>
        <v>46234</v>
      </c>
      <c r="C30" s="11">
        <v>0</v>
      </c>
      <c r="D30" s="4">
        <v>8074.9796954590038</v>
      </c>
      <c r="E30" s="4">
        <v>6393.0154833921852</v>
      </c>
      <c r="F30" s="4">
        <v>0</v>
      </c>
      <c r="G30" s="4">
        <v>8801.523408359828</v>
      </c>
      <c r="H30" s="4">
        <v>0</v>
      </c>
      <c r="I30" s="4">
        <v>0</v>
      </c>
      <c r="J30" s="4">
        <v>0</v>
      </c>
      <c r="K30" s="4">
        <v>505097.86087275133</v>
      </c>
      <c r="L30" s="4">
        <v>311130.40329838946</v>
      </c>
      <c r="M30" s="4">
        <v>0</v>
      </c>
      <c r="N30" s="4">
        <v>12042.251260986422</v>
      </c>
      <c r="O30" s="4">
        <v>0</v>
      </c>
      <c r="P30" s="4">
        <v>483597.36177562509</v>
      </c>
      <c r="Q30" s="4">
        <v>0</v>
      </c>
      <c r="R30" s="4">
        <v>0</v>
      </c>
      <c r="S30" s="4">
        <v>10139.665443610333</v>
      </c>
      <c r="T30" s="4">
        <v>7784.726363476093</v>
      </c>
      <c r="U30" s="4">
        <v>0</v>
      </c>
      <c r="V30" s="4">
        <v>8978.136370825423</v>
      </c>
      <c r="W30" s="4">
        <v>0</v>
      </c>
      <c r="X30" s="4">
        <v>0</v>
      </c>
      <c r="Y30" s="4">
        <v>72564.913609992247</v>
      </c>
      <c r="Z30" s="4">
        <v>1893.1861645525855</v>
      </c>
      <c r="AA30" s="4">
        <v>0</v>
      </c>
      <c r="AB30" s="4">
        <v>0</v>
      </c>
      <c r="AC30" s="4">
        <v>0</v>
      </c>
      <c r="AD30" s="4">
        <v>0</v>
      </c>
      <c r="AE30" s="4">
        <v>389613.28740028193</v>
      </c>
      <c r="AF30" s="4">
        <v>244873.87461074209</v>
      </c>
      <c r="AG30" s="4">
        <v>0</v>
      </c>
      <c r="AH30" s="4">
        <v>8517.7188519818792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1190110230.4648974</v>
      </c>
      <c r="AS30" s="4">
        <v>511529560.98137665</v>
      </c>
      <c r="AT30" s="4">
        <v>0</v>
      </c>
      <c r="AU30" s="4">
        <v>17714715.338073224</v>
      </c>
      <c r="AV30" s="12">
        <v>0</v>
      </c>
    </row>
    <row r="31" spans="2:48" x14ac:dyDescent="0.2">
      <c r="B31" s="13">
        <f t="shared" si="0"/>
        <v>46265</v>
      </c>
      <c r="C31" s="11">
        <v>0</v>
      </c>
      <c r="D31" s="4">
        <v>8035.6127889692834</v>
      </c>
      <c r="E31" s="4">
        <v>6393.6697963670495</v>
      </c>
      <c r="F31" s="4">
        <v>0</v>
      </c>
      <c r="G31" s="4">
        <v>8750.3345887707164</v>
      </c>
      <c r="H31" s="4">
        <v>0</v>
      </c>
      <c r="I31" s="4">
        <v>0</v>
      </c>
      <c r="J31" s="4">
        <v>0</v>
      </c>
      <c r="K31" s="4">
        <v>504927.09990237217</v>
      </c>
      <c r="L31" s="4">
        <v>311602.61817027995</v>
      </c>
      <c r="M31" s="4">
        <v>0</v>
      </c>
      <c r="N31" s="4">
        <v>12040.922040689647</v>
      </c>
      <c r="O31" s="4">
        <v>0</v>
      </c>
      <c r="P31" s="4">
        <v>480434.19032156334</v>
      </c>
      <c r="Q31" s="4">
        <v>0</v>
      </c>
      <c r="R31" s="4">
        <v>0</v>
      </c>
      <c r="S31" s="4">
        <v>10032.580066568406</v>
      </c>
      <c r="T31" s="4">
        <v>7756.7198390100693</v>
      </c>
      <c r="U31" s="4">
        <v>0</v>
      </c>
      <c r="V31" s="4">
        <v>8925.4637977866132</v>
      </c>
      <c r="W31" s="4">
        <v>0</v>
      </c>
      <c r="X31" s="4">
        <v>0</v>
      </c>
      <c r="Y31" s="4">
        <v>72374.456476960651</v>
      </c>
      <c r="Z31" s="4">
        <v>1916.0917787739018</v>
      </c>
      <c r="AA31" s="4">
        <v>0</v>
      </c>
      <c r="AB31" s="4">
        <v>0</v>
      </c>
      <c r="AC31" s="4">
        <v>0</v>
      </c>
      <c r="AD31" s="4">
        <v>0</v>
      </c>
      <c r="AE31" s="4">
        <v>389877.40835496038</v>
      </c>
      <c r="AF31" s="4">
        <v>245728.75588460849</v>
      </c>
      <c r="AG31" s="4">
        <v>0</v>
      </c>
      <c r="AH31" s="4">
        <v>8505.6310290566744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1184272523.3925371</v>
      </c>
      <c r="AS31" s="4">
        <v>509528577.88816875</v>
      </c>
      <c r="AT31" s="4">
        <v>0</v>
      </c>
      <c r="AU31" s="4">
        <v>17605201.943056691</v>
      </c>
      <c r="AV31" s="12">
        <v>0</v>
      </c>
    </row>
    <row r="32" spans="2:48" x14ac:dyDescent="0.2">
      <c r="B32" s="13">
        <f t="shared" si="0"/>
        <v>46295</v>
      </c>
      <c r="C32" s="11">
        <v>0</v>
      </c>
      <c r="D32" s="4">
        <v>8002.7495168233709</v>
      </c>
      <c r="E32" s="4">
        <v>6390.2912275932995</v>
      </c>
      <c r="F32" s="4">
        <v>0</v>
      </c>
      <c r="G32" s="4">
        <v>8657.8883768925607</v>
      </c>
      <c r="H32" s="4">
        <v>0</v>
      </c>
      <c r="I32" s="4">
        <v>0</v>
      </c>
      <c r="J32" s="4">
        <v>0</v>
      </c>
      <c r="K32" s="4">
        <v>504859.4744014336</v>
      </c>
      <c r="L32" s="4">
        <v>311709.48476467491</v>
      </c>
      <c r="M32" s="4">
        <v>0</v>
      </c>
      <c r="N32" s="4">
        <v>12069.321809380775</v>
      </c>
      <c r="O32" s="4">
        <v>0</v>
      </c>
      <c r="P32" s="4">
        <v>478124.91091043886</v>
      </c>
      <c r="Q32" s="4">
        <v>0</v>
      </c>
      <c r="R32" s="4">
        <v>0</v>
      </c>
      <c r="S32" s="4">
        <v>9944.9564766521598</v>
      </c>
      <c r="T32" s="4">
        <v>7723.7806348025724</v>
      </c>
      <c r="U32" s="4">
        <v>0</v>
      </c>
      <c r="V32" s="4">
        <v>8831.0900646805385</v>
      </c>
      <c r="W32" s="4">
        <v>0</v>
      </c>
      <c r="X32" s="4">
        <v>0</v>
      </c>
      <c r="Y32" s="4">
        <v>72198.244540982094</v>
      </c>
      <c r="Z32" s="4">
        <v>1915.1435041346031</v>
      </c>
      <c r="AA32" s="4">
        <v>0</v>
      </c>
      <c r="AB32" s="4">
        <v>0</v>
      </c>
      <c r="AC32" s="4">
        <v>0</v>
      </c>
      <c r="AD32" s="4">
        <v>0</v>
      </c>
      <c r="AE32" s="4">
        <v>389933.76502556098</v>
      </c>
      <c r="AF32" s="4">
        <v>246577.59114694534</v>
      </c>
      <c r="AG32" s="4">
        <v>0</v>
      </c>
      <c r="AH32" s="4">
        <v>8520.8146371664261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1178709167.2667122</v>
      </c>
      <c r="AS32" s="4">
        <v>507519250.18331134</v>
      </c>
      <c r="AT32" s="4">
        <v>0</v>
      </c>
      <c r="AU32" s="4">
        <v>17496312.376721729</v>
      </c>
      <c r="AV32" s="12">
        <v>0</v>
      </c>
    </row>
    <row r="33" spans="2:48" x14ac:dyDescent="0.2">
      <c r="B33" s="13">
        <f t="shared" si="0"/>
        <v>46326</v>
      </c>
      <c r="C33" s="11">
        <v>0</v>
      </c>
      <c r="D33" s="4">
        <v>8024.7675233641085</v>
      </c>
      <c r="E33" s="4">
        <v>6441.0598310894293</v>
      </c>
      <c r="F33" s="4">
        <v>0</v>
      </c>
      <c r="G33" s="4">
        <v>8566.4326058410406</v>
      </c>
      <c r="H33" s="4">
        <v>0</v>
      </c>
      <c r="I33" s="4">
        <v>0</v>
      </c>
      <c r="J33" s="4">
        <v>0</v>
      </c>
      <c r="K33" s="4">
        <v>506860.83974256448</v>
      </c>
      <c r="L33" s="4">
        <v>311507.24735809391</v>
      </c>
      <c r="M33" s="4">
        <v>0</v>
      </c>
      <c r="N33" s="4">
        <v>12016.05875095911</v>
      </c>
      <c r="O33" s="4">
        <v>0</v>
      </c>
      <c r="P33" s="4">
        <v>476671.06969999615</v>
      </c>
      <c r="Q33" s="4">
        <v>0</v>
      </c>
      <c r="R33" s="4">
        <v>0</v>
      </c>
      <c r="S33" s="4">
        <v>9909.1248118688636</v>
      </c>
      <c r="T33" s="4">
        <v>7736.9735453919566</v>
      </c>
      <c r="U33" s="4">
        <v>0</v>
      </c>
      <c r="V33" s="4">
        <v>8737.728156040761</v>
      </c>
      <c r="W33" s="4">
        <v>0</v>
      </c>
      <c r="X33" s="4">
        <v>0</v>
      </c>
      <c r="Y33" s="4">
        <v>72813.297395887857</v>
      </c>
      <c r="Z33" s="4">
        <v>1925.5667557971792</v>
      </c>
      <c r="AA33" s="4">
        <v>0</v>
      </c>
      <c r="AB33" s="4">
        <v>0</v>
      </c>
      <c r="AC33" s="4">
        <v>0</v>
      </c>
      <c r="AD33" s="4">
        <v>0</v>
      </c>
      <c r="AE33" s="4">
        <v>391075.90226032527</v>
      </c>
      <c r="AF33" s="4">
        <v>247192.33454199159</v>
      </c>
      <c r="AG33" s="4">
        <v>0</v>
      </c>
      <c r="AH33" s="4">
        <v>8538.849838778071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1175356611.8893509</v>
      </c>
      <c r="AS33" s="4">
        <v>505371086.39278758</v>
      </c>
      <c r="AT33" s="4">
        <v>0</v>
      </c>
      <c r="AU33" s="4">
        <v>17396795.829347357</v>
      </c>
      <c r="AV33" s="12">
        <v>0</v>
      </c>
    </row>
    <row r="34" spans="2:48" x14ac:dyDescent="0.2">
      <c r="B34" s="13">
        <f t="shared" si="0"/>
        <v>46356</v>
      </c>
      <c r="C34" s="11">
        <v>0</v>
      </c>
      <c r="D34" s="4">
        <v>7986.1243559251416</v>
      </c>
      <c r="E34" s="4">
        <v>6440.6567776083502</v>
      </c>
      <c r="F34" s="4">
        <v>0</v>
      </c>
      <c r="G34" s="4">
        <v>8475.9565339274905</v>
      </c>
      <c r="H34" s="4">
        <v>0</v>
      </c>
      <c r="I34" s="4">
        <v>0</v>
      </c>
      <c r="J34" s="4">
        <v>0</v>
      </c>
      <c r="K34" s="4">
        <v>508152.9104010365</v>
      </c>
      <c r="L34" s="4">
        <v>311711.95561495994</v>
      </c>
      <c r="M34" s="4">
        <v>0</v>
      </c>
      <c r="N34" s="4">
        <v>12014.9937819733</v>
      </c>
      <c r="O34" s="4">
        <v>0</v>
      </c>
      <c r="P34" s="4">
        <v>475387.75393959117</v>
      </c>
      <c r="Q34" s="4">
        <v>0</v>
      </c>
      <c r="R34" s="4">
        <v>0</v>
      </c>
      <c r="S34" s="4">
        <v>9805.567623916073</v>
      </c>
      <c r="T34" s="4">
        <v>7705.5743658709162</v>
      </c>
      <c r="U34" s="4">
        <v>0</v>
      </c>
      <c r="V34" s="4">
        <v>8645.3670913943351</v>
      </c>
      <c r="W34" s="4">
        <v>0</v>
      </c>
      <c r="X34" s="4">
        <v>0</v>
      </c>
      <c r="Y34" s="4">
        <v>73474.957043395931</v>
      </c>
      <c r="Z34" s="4">
        <v>1930.3651370476414</v>
      </c>
      <c r="AA34" s="4">
        <v>0</v>
      </c>
      <c r="AB34" s="4">
        <v>0</v>
      </c>
      <c r="AC34" s="4">
        <v>0</v>
      </c>
      <c r="AD34" s="4">
        <v>0</v>
      </c>
      <c r="AE34" s="4">
        <v>392489.66964937211</v>
      </c>
      <c r="AF34" s="4">
        <v>247767.92591622818</v>
      </c>
      <c r="AG34" s="4">
        <v>0</v>
      </c>
      <c r="AH34" s="4">
        <v>8547.0906591598341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1172042220.2861285</v>
      </c>
      <c r="AS34" s="4">
        <v>503343483.95126724</v>
      </c>
      <c r="AT34" s="4">
        <v>0</v>
      </c>
      <c r="AU34" s="4">
        <v>17347535.481526494</v>
      </c>
      <c r="AV34" s="12">
        <v>0</v>
      </c>
    </row>
    <row r="35" spans="2:48" x14ac:dyDescent="0.2">
      <c r="B35" s="13">
        <f t="shared" si="0"/>
        <v>46387</v>
      </c>
      <c r="C35" s="11">
        <v>0</v>
      </c>
      <c r="D35" s="4">
        <v>8075.4112765258024</v>
      </c>
      <c r="E35" s="4">
        <v>6453.1556015446104</v>
      </c>
      <c r="F35" s="4">
        <v>0</v>
      </c>
      <c r="G35" s="4">
        <v>8386.4495371834528</v>
      </c>
      <c r="H35" s="4">
        <v>0</v>
      </c>
      <c r="I35" s="4">
        <v>0</v>
      </c>
      <c r="J35" s="4">
        <v>0</v>
      </c>
      <c r="K35" s="4">
        <v>509380.63173021679</v>
      </c>
      <c r="L35" s="4">
        <v>312012.44107932801</v>
      </c>
      <c r="M35" s="4">
        <v>0</v>
      </c>
      <c r="N35" s="4">
        <v>11957.713703235662</v>
      </c>
      <c r="O35" s="4">
        <v>0</v>
      </c>
      <c r="P35" s="4">
        <v>474779.41503627197</v>
      </c>
      <c r="Q35" s="4">
        <v>0</v>
      </c>
      <c r="R35" s="4">
        <v>0</v>
      </c>
      <c r="S35" s="4">
        <v>9825.042173681175</v>
      </c>
      <c r="T35" s="4">
        <v>7690.7253819590378</v>
      </c>
      <c r="U35" s="4">
        <v>0</v>
      </c>
      <c r="V35" s="4">
        <v>8553.9960106692324</v>
      </c>
      <c r="W35" s="4">
        <v>0</v>
      </c>
      <c r="X35" s="4">
        <v>0</v>
      </c>
      <c r="Y35" s="4">
        <v>73920.518042469717</v>
      </c>
      <c r="Z35" s="4">
        <v>1923.2723955805902</v>
      </c>
      <c r="AA35" s="4">
        <v>0</v>
      </c>
      <c r="AB35" s="4">
        <v>0</v>
      </c>
      <c r="AC35" s="4">
        <v>0</v>
      </c>
      <c r="AD35" s="4">
        <v>0</v>
      </c>
      <c r="AE35" s="4">
        <v>393604.41183538159</v>
      </c>
      <c r="AF35" s="4">
        <v>248660.37195238317</v>
      </c>
      <c r="AG35" s="4">
        <v>0</v>
      </c>
      <c r="AH35" s="4">
        <v>8571.6386091501772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1168333573.0479519</v>
      </c>
      <c r="AS35" s="4">
        <v>501792800.36135596</v>
      </c>
      <c r="AT35" s="4">
        <v>0</v>
      </c>
      <c r="AU35" s="4">
        <v>17163585.036971245</v>
      </c>
      <c r="AV35" s="12">
        <v>0</v>
      </c>
    </row>
    <row r="36" spans="2:48" x14ac:dyDescent="0.2">
      <c r="B36" s="13">
        <f t="shared" si="0"/>
        <v>46418</v>
      </c>
      <c r="C36" s="11">
        <v>0</v>
      </c>
      <c r="D36" s="4">
        <v>8116.7792903981226</v>
      </c>
      <c r="E36" s="4">
        <v>6474.2362403654988</v>
      </c>
      <c r="F36" s="4">
        <v>0</v>
      </c>
      <c r="G36" s="4">
        <v>8671.0893597881513</v>
      </c>
      <c r="H36" s="4">
        <v>0</v>
      </c>
      <c r="I36" s="4">
        <v>0</v>
      </c>
      <c r="J36" s="4">
        <v>0</v>
      </c>
      <c r="K36" s="4">
        <v>509233.29980203859</v>
      </c>
      <c r="L36" s="4">
        <v>311583.66516337206</v>
      </c>
      <c r="M36" s="4">
        <v>0</v>
      </c>
      <c r="N36" s="4">
        <v>11917.542696278906</v>
      </c>
      <c r="O36" s="4">
        <v>0</v>
      </c>
      <c r="P36" s="4">
        <v>473444.73588708555</v>
      </c>
      <c r="Q36" s="4">
        <v>0</v>
      </c>
      <c r="R36" s="4">
        <v>0</v>
      </c>
      <c r="S36" s="4">
        <v>9794.6366991062168</v>
      </c>
      <c r="T36" s="4">
        <v>7681.2431333353816</v>
      </c>
      <c r="U36" s="4">
        <v>0</v>
      </c>
      <c r="V36" s="4">
        <v>8842.6034908134116</v>
      </c>
      <c r="W36" s="4">
        <v>0</v>
      </c>
      <c r="X36" s="4">
        <v>0</v>
      </c>
      <c r="Y36" s="4">
        <v>74504.59507057142</v>
      </c>
      <c r="Z36" s="4">
        <v>1920.1775314648075</v>
      </c>
      <c r="AA36" s="4">
        <v>0</v>
      </c>
      <c r="AB36" s="4">
        <v>0</v>
      </c>
      <c r="AC36" s="4">
        <v>0</v>
      </c>
      <c r="AD36" s="4">
        <v>0</v>
      </c>
      <c r="AE36" s="4">
        <v>392985.44614327111</v>
      </c>
      <c r="AF36" s="4">
        <v>249469.40874692335</v>
      </c>
      <c r="AG36" s="4">
        <v>0</v>
      </c>
      <c r="AH36" s="4">
        <v>8588.270893116387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1163988150.1764083</v>
      </c>
      <c r="AS36" s="4">
        <v>499384302.870511</v>
      </c>
      <c r="AT36" s="4">
        <v>0</v>
      </c>
      <c r="AU36" s="4">
        <v>17283857.867693003</v>
      </c>
      <c r="AV36" s="12">
        <v>0</v>
      </c>
    </row>
    <row r="37" spans="2:48" x14ac:dyDescent="0.2">
      <c r="B37" s="13">
        <f t="shared" si="0"/>
        <v>46446</v>
      </c>
      <c r="C37" s="11">
        <v>0</v>
      </c>
      <c r="D37" s="4">
        <v>8064.4807455262198</v>
      </c>
      <c r="E37" s="4">
        <v>6414.7324986237181</v>
      </c>
      <c r="F37" s="4">
        <v>0</v>
      </c>
      <c r="G37" s="4">
        <v>8579.8398296160394</v>
      </c>
      <c r="H37" s="4">
        <v>0</v>
      </c>
      <c r="I37" s="4">
        <v>0</v>
      </c>
      <c r="J37" s="4">
        <v>0</v>
      </c>
      <c r="K37" s="4">
        <v>508192.39443639939</v>
      </c>
      <c r="L37" s="4">
        <v>310470.389446883</v>
      </c>
      <c r="M37" s="4">
        <v>0</v>
      </c>
      <c r="N37" s="4">
        <v>11924.287166653488</v>
      </c>
      <c r="O37" s="4">
        <v>0</v>
      </c>
      <c r="P37" s="4">
        <v>471101.57744392322</v>
      </c>
      <c r="Q37" s="4">
        <v>0</v>
      </c>
      <c r="R37" s="4">
        <v>0</v>
      </c>
      <c r="S37" s="4">
        <v>9688.964550727369</v>
      </c>
      <c r="T37" s="4">
        <v>7592.718857395721</v>
      </c>
      <c r="U37" s="4">
        <v>0</v>
      </c>
      <c r="V37" s="4">
        <v>8749.4749232310132</v>
      </c>
      <c r="W37" s="4">
        <v>0</v>
      </c>
      <c r="X37" s="4">
        <v>0</v>
      </c>
      <c r="Y37" s="4">
        <v>74476.357689556957</v>
      </c>
      <c r="Z37" s="4">
        <v>1916.9344757199453</v>
      </c>
      <c r="AA37" s="4">
        <v>0</v>
      </c>
      <c r="AB37" s="4">
        <v>0</v>
      </c>
      <c r="AC37" s="4">
        <v>0</v>
      </c>
      <c r="AD37" s="4">
        <v>0</v>
      </c>
      <c r="AE37" s="4">
        <v>393669.37816569017</v>
      </c>
      <c r="AF37" s="4">
        <v>250110.7910403783</v>
      </c>
      <c r="AG37" s="4">
        <v>0</v>
      </c>
      <c r="AH37" s="4">
        <v>8522.5477915231459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1158177148.1483805</v>
      </c>
      <c r="AS37" s="4">
        <v>496572972.08499026</v>
      </c>
      <c r="AT37" s="4">
        <v>0</v>
      </c>
      <c r="AU37" s="4">
        <v>17107594.149160691</v>
      </c>
      <c r="AV37" s="12">
        <v>0</v>
      </c>
    </row>
    <row r="38" spans="2:48" x14ac:dyDescent="0.2">
      <c r="B38" s="13">
        <f t="shared" si="0"/>
        <v>46477</v>
      </c>
      <c r="C38" s="11">
        <v>0</v>
      </c>
      <c r="D38" s="4">
        <v>8044.0165256807786</v>
      </c>
      <c r="E38" s="4">
        <v>6395.8664759986341</v>
      </c>
      <c r="F38" s="4">
        <v>0</v>
      </c>
      <c r="G38" s="4">
        <v>8491.6917999257421</v>
      </c>
      <c r="H38" s="4">
        <v>0</v>
      </c>
      <c r="I38" s="4">
        <v>0</v>
      </c>
      <c r="J38" s="4">
        <v>0</v>
      </c>
      <c r="K38" s="4">
        <v>507690.58714465093</v>
      </c>
      <c r="L38" s="4">
        <v>310313.6727008195</v>
      </c>
      <c r="M38" s="4">
        <v>0</v>
      </c>
      <c r="N38" s="4">
        <v>11868.955024257395</v>
      </c>
      <c r="O38" s="4">
        <v>0</v>
      </c>
      <c r="P38" s="4">
        <v>469864.85228961124</v>
      </c>
      <c r="Q38" s="4">
        <v>0</v>
      </c>
      <c r="R38" s="4">
        <v>0</v>
      </c>
      <c r="S38" s="4">
        <v>9621.9801309309296</v>
      </c>
      <c r="T38" s="4">
        <v>7543.0293415600609</v>
      </c>
      <c r="U38" s="4">
        <v>0</v>
      </c>
      <c r="V38" s="4">
        <v>8659.4848541538431</v>
      </c>
      <c r="W38" s="4">
        <v>0</v>
      </c>
      <c r="X38" s="4">
        <v>0</v>
      </c>
      <c r="Y38" s="4">
        <v>74541.433154847356</v>
      </c>
      <c r="Z38" s="4">
        <v>1919.2366383973363</v>
      </c>
      <c r="AA38" s="4">
        <v>0</v>
      </c>
      <c r="AB38" s="4">
        <v>0</v>
      </c>
      <c r="AC38" s="4">
        <v>0</v>
      </c>
      <c r="AD38" s="4">
        <v>0</v>
      </c>
      <c r="AE38" s="4">
        <v>394256.62125980487</v>
      </c>
      <c r="AF38" s="4">
        <v>250712.22620252619</v>
      </c>
      <c r="AG38" s="4">
        <v>0</v>
      </c>
      <c r="AH38" s="4">
        <v>8516.5821804888728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1152929697.6285307</v>
      </c>
      <c r="AS38" s="4">
        <v>494690209.8063491</v>
      </c>
      <c r="AT38" s="4">
        <v>0</v>
      </c>
      <c r="AU38" s="4">
        <v>17005363.914879512</v>
      </c>
      <c r="AV38" s="12">
        <v>0</v>
      </c>
    </row>
    <row r="39" spans="2:48" x14ac:dyDescent="0.2">
      <c r="B39" s="13">
        <f t="shared" si="0"/>
        <v>46507</v>
      </c>
      <c r="C39" s="11">
        <v>0</v>
      </c>
      <c r="D39" s="4">
        <v>8031.7487658713681</v>
      </c>
      <c r="E39" s="4">
        <v>6359.921702070028</v>
      </c>
      <c r="F39" s="4">
        <v>0</v>
      </c>
      <c r="G39" s="4">
        <v>8402.3608654740401</v>
      </c>
      <c r="H39" s="4">
        <v>0</v>
      </c>
      <c r="I39" s="4">
        <v>0</v>
      </c>
      <c r="J39" s="4">
        <v>0</v>
      </c>
      <c r="K39" s="4">
        <v>508008.2784425639</v>
      </c>
      <c r="L39" s="4">
        <v>309702.74125336582</v>
      </c>
      <c r="M39" s="4">
        <v>0</v>
      </c>
      <c r="N39" s="4">
        <v>11930.085752283874</v>
      </c>
      <c r="O39" s="4">
        <v>0</v>
      </c>
      <c r="P39" s="4">
        <v>468749.1361381461</v>
      </c>
      <c r="Q39" s="4">
        <v>0</v>
      </c>
      <c r="R39" s="4">
        <v>0</v>
      </c>
      <c r="S39" s="4">
        <v>9552.7277992536929</v>
      </c>
      <c r="T39" s="4">
        <v>7475.9354324502019</v>
      </c>
      <c r="U39" s="4">
        <v>0</v>
      </c>
      <c r="V39" s="4">
        <v>8568.3160287715509</v>
      </c>
      <c r="W39" s="4">
        <v>0</v>
      </c>
      <c r="X39" s="4">
        <v>0</v>
      </c>
      <c r="Y39" s="4">
        <v>74850.543651444415</v>
      </c>
      <c r="Z39" s="4">
        <v>1907.4466596511838</v>
      </c>
      <c r="AA39" s="4">
        <v>0</v>
      </c>
      <c r="AB39" s="4">
        <v>0</v>
      </c>
      <c r="AC39" s="4">
        <v>0</v>
      </c>
      <c r="AD39" s="4">
        <v>0</v>
      </c>
      <c r="AE39" s="4">
        <v>395003.49235457525</v>
      </c>
      <c r="AF39" s="4">
        <v>251354.73893621072</v>
      </c>
      <c r="AG39" s="4">
        <v>0</v>
      </c>
      <c r="AH39" s="4">
        <v>8511.2755347294878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1148442082.8233171</v>
      </c>
      <c r="AS39" s="4">
        <v>492256157.591241</v>
      </c>
      <c r="AT39" s="4">
        <v>0</v>
      </c>
      <c r="AU39" s="4">
        <v>16902421.234443735</v>
      </c>
      <c r="AV39" s="12">
        <v>0</v>
      </c>
    </row>
    <row r="40" spans="2:48" x14ac:dyDescent="0.2">
      <c r="B40" s="13">
        <f t="shared" si="0"/>
        <v>46538</v>
      </c>
      <c r="C40" s="11">
        <v>0</v>
      </c>
      <c r="D40" s="4">
        <v>7959.9802036604087</v>
      </c>
      <c r="E40" s="4">
        <v>6319.4321014236211</v>
      </c>
      <c r="F40" s="4">
        <v>0</v>
      </c>
      <c r="G40" s="4">
        <v>8313.9826193438948</v>
      </c>
      <c r="H40" s="4">
        <v>0</v>
      </c>
      <c r="I40" s="4">
        <v>0</v>
      </c>
      <c r="J40" s="4">
        <v>0</v>
      </c>
      <c r="K40" s="4">
        <v>506735.0690048628</v>
      </c>
      <c r="L40" s="4">
        <v>310056.2402358377</v>
      </c>
      <c r="M40" s="4">
        <v>0</v>
      </c>
      <c r="N40" s="4">
        <v>11849.609844875698</v>
      </c>
      <c r="O40" s="4">
        <v>0</v>
      </c>
      <c r="P40" s="4">
        <v>466586.91644006898</v>
      </c>
      <c r="Q40" s="4">
        <v>0</v>
      </c>
      <c r="R40" s="4">
        <v>0</v>
      </c>
      <c r="S40" s="4">
        <v>9431.5980366986751</v>
      </c>
      <c r="T40" s="4">
        <v>7427.837585616262</v>
      </c>
      <c r="U40" s="4">
        <v>0</v>
      </c>
      <c r="V40" s="4">
        <v>8478.120189706533</v>
      </c>
      <c r="W40" s="4">
        <v>0</v>
      </c>
      <c r="X40" s="4">
        <v>0</v>
      </c>
      <c r="Y40" s="4">
        <v>74797.527105363304</v>
      </c>
      <c r="Z40" s="4">
        <v>1902.906549230976</v>
      </c>
      <c r="AA40" s="4">
        <v>0</v>
      </c>
      <c r="AB40" s="4">
        <v>0</v>
      </c>
      <c r="AC40" s="4">
        <v>0</v>
      </c>
      <c r="AD40" s="4">
        <v>0</v>
      </c>
      <c r="AE40" s="4">
        <v>395284.58428669814</v>
      </c>
      <c r="AF40" s="4">
        <v>251970.89001263547</v>
      </c>
      <c r="AG40" s="4">
        <v>0</v>
      </c>
      <c r="AH40" s="4">
        <v>8504.9373057761986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1142044813.1748991</v>
      </c>
      <c r="AS40" s="4">
        <v>490434013.5724178</v>
      </c>
      <c r="AT40" s="4">
        <v>0</v>
      </c>
      <c r="AU40" s="4">
        <v>16755539.770643001</v>
      </c>
      <c r="AV40" s="12">
        <v>0</v>
      </c>
    </row>
    <row r="41" spans="2:48" x14ac:dyDescent="0.2">
      <c r="B41" s="13">
        <f t="shared" si="0"/>
        <v>46568</v>
      </c>
      <c r="C41" s="11">
        <v>0</v>
      </c>
      <c r="D41" s="4">
        <v>7881.3081645324055</v>
      </c>
      <c r="E41" s="4">
        <v>6265.085264775852</v>
      </c>
      <c r="F41" s="4">
        <v>0</v>
      </c>
      <c r="G41" s="4">
        <v>8258.8355103166923</v>
      </c>
      <c r="H41" s="4">
        <v>0</v>
      </c>
      <c r="I41" s="4">
        <v>0</v>
      </c>
      <c r="J41" s="4">
        <v>0</v>
      </c>
      <c r="K41" s="4">
        <v>505637.14886408608</v>
      </c>
      <c r="L41" s="4">
        <v>310414.89075926179</v>
      </c>
      <c r="M41" s="4">
        <v>0</v>
      </c>
      <c r="N41" s="4">
        <v>11817.526607960213</v>
      </c>
      <c r="O41" s="4">
        <v>0</v>
      </c>
      <c r="P41" s="4">
        <v>465111.34513999289</v>
      </c>
      <c r="Q41" s="4">
        <v>0</v>
      </c>
      <c r="R41" s="4">
        <v>0</v>
      </c>
      <c r="S41" s="4">
        <v>9314.1645117479584</v>
      </c>
      <c r="T41" s="4">
        <v>7352.8977391642511</v>
      </c>
      <c r="U41" s="4">
        <v>0</v>
      </c>
      <c r="V41" s="4">
        <v>8421.4470145161613</v>
      </c>
      <c r="W41" s="4">
        <v>0</v>
      </c>
      <c r="X41" s="4">
        <v>0</v>
      </c>
      <c r="Y41" s="4">
        <v>74601.85852518637</v>
      </c>
      <c r="Z41" s="4">
        <v>1907.9241133533628</v>
      </c>
      <c r="AA41" s="4">
        <v>0</v>
      </c>
      <c r="AB41" s="4">
        <v>0</v>
      </c>
      <c r="AC41" s="4">
        <v>0</v>
      </c>
      <c r="AD41" s="4">
        <v>0</v>
      </c>
      <c r="AE41" s="4">
        <v>395586.73783648107</v>
      </c>
      <c r="AF41" s="4">
        <v>252831.57859745875</v>
      </c>
      <c r="AG41" s="4">
        <v>0</v>
      </c>
      <c r="AH41" s="4">
        <v>8493.3516394555973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1136146590.7451565</v>
      </c>
      <c r="AS41" s="4">
        <v>488757956.39186287</v>
      </c>
      <c r="AT41" s="4">
        <v>0</v>
      </c>
      <c r="AU41" s="4">
        <v>16661117.87543812</v>
      </c>
      <c r="AV41" s="12">
        <v>0</v>
      </c>
    </row>
    <row r="42" spans="2:48" x14ac:dyDescent="0.2">
      <c r="B42" s="13">
        <f t="shared" si="0"/>
        <v>46599</v>
      </c>
      <c r="C42" s="11">
        <v>0</v>
      </c>
      <c r="D42" s="4">
        <v>7807.3669525865353</v>
      </c>
      <c r="E42" s="4">
        <v>6252.8203223942573</v>
      </c>
      <c r="F42" s="4">
        <v>0</v>
      </c>
      <c r="G42" s="4">
        <v>3155.5643309401344</v>
      </c>
      <c r="H42" s="4">
        <v>0</v>
      </c>
      <c r="I42" s="4">
        <v>0</v>
      </c>
      <c r="J42" s="4">
        <v>0</v>
      </c>
      <c r="K42" s="4">
        <v>505144.73862405954</v>
      </c>
      <c r="L42" s="4">
        <v>310871.03038441116</v>
      </c>
      <c r="M42" s="4">
        <v>0</v>
      </c>
      <c r="N42" s="4">
        <v>11728.81224283882</v>
      </c>
      <c r="O42" s="4">
        <v>0</v>
      </c>
      <c r="P42" s="4">
        <v>464051.65673555486</v>
      </c>
      <c r="Q42" s="4">
        <v>0</v>
      </c>
      <c r="R42" s="4">
        <v>0</v>
      </c>
      <c r="S42" s="4">
        <v>9191.3108107101471</v>
      </c>
      <c r="T42" s="4">
        <v>7314.7270954657661</v>
      </c>
      <c r="U42" s="4">
        <v>0</v>
      </c>
      <c r="V42" s="4">
        <v>3190.5446314114438</v>
      </c>
      <c r="W42" s="4">
        <v>0</v>
      </c>
      <c r="X42" s="4">
        <v>0</v>
      </c>
      <c r="Y42" s="4">
        <v>74449.316282438245</v>
      </c>
      <c r="Z42" s="4">
        <v>1931.4572235192322</v>
      </c>
      <c r="AA42" s="4">
        <v>0</v>
      </c>
      <c r="AB42" s="4">
        <v>0</v>
      </c>
      <c r="AC42" s="4">
        <v>0</v>
      </c>
      <c r="AD42" s="4">
        <v>0</v>
      </c>
      <c r="AE42" s="4">
        <v>396110.54959850555</v>
      </c>
      <c r="AF42" s="4">
        <v>253382.48121796455</v>
      </c>
      <c r="AG42" s="4">
        <v>0</v>
      </c>
      <c r="AH42" s="4">
        <v>8437.8081738656037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1130668022.8702948</v>
      </c>
      <c r="AS42" s="4">
        <v>486880132.86099851</v>
      </c>
      <c r="AT42" s="4">
        <v>0</v>
      </c>
      <c r="AU42" s="4">
        <v>15216857.500003178</v>
      </c>
      <c r="AV42" s="12">
        <v>0</v>
      </c>
    </row>
    <row r="43" spans="2:48" x14ac:dyDescent="0.2">
      <c r="B43" s="13">
        <f t="shared" si="0"/>
        <v>46630</v>
      </c>
      <c r="C43" s="11">
        <v>0</v>
      </c>
      <c r="D43" s="4">
        <v>7777.0493697662323</v>
      </c>
      <c r="E43" s="4">
        <v>6260.6793624558923</v>
      </c>
      <c r="F43" s="4">
        <v>0</v>
      </c>
      <c r="G43" s="4">
        <v>3165.9027917160774</v>
      </c>
      <c r="H43" s="4">
        <v>0</v>
      </c>
      <c r="I43" s="4">
        <v>0</v>
      </c>
      <c r="J43" s="4">
        <v>0</v>
      </c>
      <c r="K43" s="4">
        <v>504787.47371864179</v>
      </c>
      <c r="L43" s="4">
        <v>311270.18854826607</v>
      </c>
      <c r="M43" s="4">
        <v>0</v>
      </c>
      <c r="N43" s="4">
        <v>11711.958989502582</v>
      </c>
      <c r="O43" s="4">
        <v>0</v>
      </c>
      <c r="P43" s="4">
        <v>463132.53586458828</v>
      </c>
      <c r="Q43" s="4">
        <v>0</v>
      </c>
      <c r="R43" s="4">
        <v>0</v>
      </c>
      <c r="S43" s="4">
        <v>9110.3632913509027</v>
      </c>
      <c r="T43" s="4">
        <v>7300.8115407322766</v>
      </c>
      <c r="U43" s="4">
        <v>0</v>
      </c>
      <c r="V43" s="4">
        <v>3201.0192078344639</v>
      </c>
      <c r="W43" s="4">
        <v>0</v>
      </c>
      <c r="X43" s="4">
        <v>0</v>
      </c>
      <c r="Y43" s="4">
        <v>74357.304416179832</v>
      </c>
      <c r="Z43" s="4">
        <v>1953.6782481943169</v>
      </c>
      <c r="AA43" s="4">
        <v>0</v>
      </c>
      <c r="AB43" s="4">
        <v>0</v>
      </c>
      <c r="AC43" s="4">
        <v>0</v>
      </c>
      <c r="AD43" s="4">
        <v>0</v>
      </c>
      <c r="AE43" s="4">
        <v>396108.39549056388</v>
      </c>
      <c r="AF43" s="4">
        <v>253746.24696650542</v>
      </c>
      <c r="AG43" s="4">
        <v>0</v>
      </c>
      <c r="AH43" s="4">
        <v>8405.1827275991182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1124994306.9156113</v>
      </c>
      <c r="AS43" s="4">
        <v>485034708.26100361</v>
      </c>
      <c r="AT43" s="4">
        <v>0</v>
      </c>
      <c r="AU43" s="4">
        <v>15131125.953349706</v>
      </c>
      <c r="AV43" s="12">
        <v>0</v>
      </c>
    </row>
    <row r="44" spans="2:48" x14ac:dyDescent="0.2">
      <c r="B44" s="13">
        <f t="shared" si="0"/>
        <v>46660</v>
      </c>
      <c r="C44" s="11">
        <v>0</v>
      </c>
      <c r="D44" s="4">
        <v>7757.8781153169621</v>
      </c>
      <c r="E44" s="4">
        <v>6266.6871609227865</v>
      </c>
      <c r="F44" s="4">
        <v>0</v>
      </c>
      <c r="G44" s="4">
        <v>3137.4799339235351</v>
      </c>
      <c r="H44" s="4">
        <v>0</v>
      </c>
      <c r="I44" s="4">
        <v>0</v>
      </c>
      <c r="J44" s="4">
        <v>0</v>
      </c>
      <c r="K44" s="4">
        <v>505186.93370536657</v>
      </c>
      <c r="L44" s="4">
        <v>310461.04603622737</v>
      </c>
      <c r="M44" s="4">
        <v>0</v>
      </c>
      <c r="N44" s="4">
        <v>11775.124193708176</v>
      </c>
      <c r="O44" s="4">
        <v>0</v>
      </c>
      <c r="P44" s="4">
        <v>462746.30720765993</v>
      </c>
      <c r="Q44" s="4">
        <v>0</v>
      </c>
      <c r="R44" s="4">
        <v>0</v>
      </c>
      <c r="S44" s="4">
        <v>9051.0412053617983</v>
      </c>
      <c r="T44" s="4">
        <v>7283.9788378332614</v>
      </c>
      <c r="U44" s="4">
        <v>0</v>
      </c>
      <c r="V44" s="4">
        <v>3172.27811156907</v>
      </c>
      <c r="W44" s="4">
        <v>0</v>
      </c>
      <c r="X44" s="4">
        <v>0</v>
      </c>
      <c r="Y44" s="4">
        <v>74207.892093075774</v>
      </c>
      <c r="Z44" s="4">
        <v>1953.3363681256262</v>
      </c>
      <c r="AA44" s="4">
        <v>0</v>
      </c>
      <c r="AB44" s="4">
        <v>0</v>
      </c>
      <c r="AC44" s="4">
        <v>0</v>
      </c>
      <c r="AD44" s="4">
        <v>0</v>
      </c>
      <c r="AE44" s="4">
        <v>396827.88260897255</v>
      </c>
      <c r="AF44" s="4">
        <v>254053.71623909666</v>
      </c>
      <c r="AG44" s="4">
        <v>0</v>
      </c>
      <c r="AH44" s="4">
        <v>8408.4530658274252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1120091733.181366</v>
      </c>
      <c r="AS44" s="4">
        <v>482723153.69923383</v>
      </c>
      <c r="AT44" s="4">
        <v>0</v>
      </c>
      <c r="AU44" s="4">
        <v>15069305.141409427</v>
      </c>
      <c r="AV44" s="12">
        <v>0</v>
      </c>
    </row>
    <row r="45" spans="2:48" x14ac:dyDescent="0.2">
      <c r="B45" s="13">
        <f t="shared" si="0"/>
        <v>46691</v>
      </c>
      <c r="C45" s="11">
        <v>0</v>
      </c>
      <c r="D45" s="4">
        <v>7798.0227706357382</v>
      </c>
      <c r="E45" s="4">
        <v>6322.9211023078597</v>
      </c>
      <c r="F45" s="4">
        <v>0</v>
      </c>
      <c r="G45" s="4">
        <v>3109.3127827013823</v>
      </c>
      <c r="H45" s="4">
        <v>0</v>
      </c>
      <c r="I45" s="4">
        <v>0</v>
      </c>
      <c r="J45" s="4">
        <v>0</v>
      </c>
      <c r="K45" s="4">
        <v>507037.67397094879</v>
      </c>
      <c r="L45" s="4">
        <v>308942.69358037453</v>
      </c>
      <c r="M45" s="4">
        <v>0</v>
      </c>
      <c r="N45" s="4">
        <v>11724.210151629466</v>
      </c>
      <c r="O45" s="4">
        <v>0</v>
      </c>
      <c r="P45" s="4">
        <v>462333.36923684832</v>
      </c>
      <c r="Q45" s="4">
        <v>0</v>
      </c>
      <c r="R45" s="4">
        <v>0</v>
      </c>
      <c r="S45" s="4">
        <v>9045.9949899358944</v>
      </c>
      <c r="T45" s="4">
        <v>7311.5534757366868</v>
      </c>
      <c r="U45" s="4">
        <v>0</v>
      </c>
      <c r="V45" s="4">
        <v>3143.7956101983664</v>
      </c>
      <c r="W45" s="4">
        <v>0</v>
      </c>
      <c r="X45" s="4">
        <v>0</v>
      </c>
      <c r="Y45" s="4">
        <v>74862.909411389453</v>
      </c>
      <c r="Z45" s="4">
        <v>1964.5032858234877</v>
      </c>
      <c r="AA45" s="4">
        <v>0</v>
      </c>
      <c r="AB45" s="4">
        <v>0</v>
      </c>
      <c r="AC45" s="4">
        <v>0</v>
      </c>
      <c r="AD45" s="4">
        <v>0</v>
      </c>
      <c r="AE45" s="4">
        <v>397288.03538295638</v>
      </c>
      <c r="AF45" s="4">
        <v>253711.16741301122</v>
      </c>
      <c r="AG45" s="4">
        <v>0</v>
      </c>
      <c r="AH45" s="4">
        <v>8419.7231038930404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1116376799.879636</v>
      </c>
      <c r="AS45" s="4">
        <v>480317275.42888296</v>
      </c>
      <c r="AT45" s="4">
        <v>0</v>
      </c>
      <c r="AU45" s="4">
        <v>14993651.561580047</v>
      </c>
      <c r="AV45" s="12">
        <v>0</v>
      </c>
    </row>
    <row r="46" spans="2:48" x14ac:dyDescent="0.2">
      <c r="B46" s="13">
        <f t="shared" si="0"/>
        <v>46721</v>
      </c>
      <c r="C46" s="11">
        <v>0</v>
      </c>
      <c r="D46" s="4">
        <v>7770.6550228609358</v>
      </c>
      <c r="E46" s="4">
        <v>5695.7795000252299</v>
      </c>
      <c r="F46" s="4">
        <v>0</v>
      </c>
      <c r="G46" s="4">
        <v>3081.3990330555798</v>
      </c>
      <c r="H46" s="4">
        <v>0</v>
      </c>
      <c r="I46" s="4">
        <v>0</v>
      </c>
      <c r="J46" s="4">
        <v>0</v>
      </c>
      <c r="K46" s="4">
        <v>508340.20744603372</v>
      </c>
      <c r="L46" s="4">
        <v>306618.46074398758</v>
      </c>
      <c r="M46" s="4">
        <v>0</v>
      </c>
      <c r="N46" s="4">
        <v>11805.642269430331</v>
      </c>
      <c r="O46" s="4">
        <v>0</v>
      </c>
      <c r="P46" s="4">
        <v>462717.48552295391</v>
      </c>
      <c r="Q46" s="4">
        <v>0</v>
      </c>
      <c r="R46" s="4">
        <v>0</v>
      </c>
      <c r="S46" s="4">
        <v>8971.7209271928277</v>
      </c>
      <c r="T46" s="4">
        <v>6633.7871404842999</v>
      </c>
      <c r="U46" s="4">
        <v>0</v>
      </c>
      <c r="V46" s="4">
        <v>3115.5693724773882</v>
      </c>
      <c r="W46" s="4">
        <v>0</v>
      </c>
      <c r="X46" s="4">
        <v>0</v>
      </c>
      <c r="Y46" s="4">
        <v>75429.422790040466</v>
      </c>
      <c r="Z46" s="4">
        <v>1968.2237584555508</v>
      </c>
      <c r="AA46" s="4">
        <v>0</v>
      </c>
      <c r="AB46" s="4">
        <v>0</v>
      </c>
      <c r="AC46" s="4">
        <v>0</v>
      </c>
      <c r="AD46" s="4">
        <v>0</v>
      </c>
      <c r="AE46" s="4">
        <v>398671.34014017973</v>
      </c>
      <c r="AF46" s="4">
        <v>251852.41958704285</v>
      </c>
      <c r="AG46" s="4">
        <v>0</v>
      </c>
      <c r="AH46" s="4">
        <v>8422.430268920034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1113259758.9239538</v>
      </c>
      <c r="AS46" s="4">
        <v>477497120.38809299</v>
      </c>
      <c r="AT46" s="4">
        <v>0</v>
      </c>
      <c r="AU46" s="4">
        <v>14967175.895611634</v>
      </c>
      <c r="AV46" s="12">
        <v>0</v>
      </c>
    </row>
    <row r="47" spans="2:48" x14ac:dyDescent="0.2">
      <c r="B47" s="13">
        <f t="shared" si="0"/>
        <v>46752</v>
      </c>
      <c r="C47" s="11">
        <v>0</v>
      </c>
      <c r="D47" s="4">
        <v>7889.4447610985535</v>
      </c>
      <c r="E47" s="4">
        <v>5726.8697773729582</v>
      </c>
      <c r="F47" s="4">
        <v>0</v>
      </c>
      <c r="G47" s="4">
        <v>3053.736400808285</v>
      </c>
      <c r="H47" s="4">
        <v>0</v>
      </c>
      <c r="I47" s="4">
        <v>0</v>
      </c>
      <c r="J47" s="4">
        <v>0</v>
      </c>
      <c r="K47" s="4">
        <v>509670.52272639924</v>
      </c>
      <c r="L47" s="4">
        <v>306981.45304274478</v>
      </c>
      <c r="M47" s="4">
        <v>0</v>
      </c>
      <c r="N47" s="4">
        <v>11816.357694368187</v>
      </c>
      <c r="O47" s="4">
        <v>0</v>
      </c>
      <c r="P47" s="4">
        <v>463337.55000661791</v>
      </c>
      <c r="Q47" s="4">
        <v>0</v>
      </c>
      <c r="R47" s="4">
        <v>0</v>
      </c>
      <c r="S47" s="4">
        <v>9033.1392155345457</v>
      </c>
      <c r="T47" s="4">
        <v>6641.2849324792805</v>
      </c>
      <c r="U47" s="4">
        <v>0</v>
      </c>
      <c r="V47" s="4">
        <v>3087.597088216251</v>
      </c>
      <c r="W47" s="4">
        <v>0</v>
      </c>
      <c r="X47" s="4">
        <v>0</v>
      </c>
      <c r="Y47" s="4">
        <v>75836.223864365398</v>
      </c>
      <c r="Z47" s="4">
        <v>1960.8536862346864</v>
      </c>
      <c r="AA47" s="4">
        <v>0</v>
      </c>
      <c r="AB47" s="4">
        <v>0</v>
      </c>
      <c r="AC47" s="4">
        <v>0</v>
      </c>
      <c r="AD47" s="4">
        <v>0</v>
      </c>
      <c r="AE47" s="4">
        <v>399780.75591140671</v>
      </c>
      <c r="AF47" s="4">
        <v>252668.79708588889</v>
      </c>
      <c r="AG47" s="4">
        <v>0</v>
      </c>
      <c r="AH47" s="4">
        <v>8442.9323153474033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1109785098.1482873</v>
      </c>
      <c r="AS47" s="4">
        <v>476049188.80671984</v>
      </c>
      <c r="AT47" s="4">
        <v>0</v>
      </c>
      <c r="AU47" s="4">
        <v>14905575.975990567</v>
      </c>
      <c r="AV47" s="12">
        <v>0</v>
      </c>
    </row>
    <row r="48" spans="2:48" x14ac:dyDescent="0.2">
      <c r="B48" s="13">
        <f t="shared" si="0"/>
        <v>46783</v>
      </c>
      <c r="C48" s="11">
        <v>0</v>
      </c>
      <c r="D48" s="4">
        <v>7952.0890147615683</v>
      </c>
      <c r="E48" s="4">
        <v>5763.7957513841438</v>
      </c>
      <c r="F48" s="4">
        <v>0</v>
      </c>
      <c r="G48" s="4">
        <v>3463.6324140220981</v>
      </c>
      <c r="H48" s="4">
        <v>0</v>
      </c>
      <c r="I48" s="4">
        <v>0</v>
      </c>
      <c r="J48" s="4">
        <v>0</v>
      </c>
      <c r="K48" s="4">
        <v>510453.86143283226</v>
      </c>
      <c r="L48" s="4">
        <v>306615.35423238919</v>
      </c>
      <c r="M48" s="4">
        <v>0</v>
      </c>
      <c r="N48" s="4">
        <v>11847.313546001753</v>
      </c>
      <c r="O48" s="4">
        <v>0</v>
      </c>
      <c r="P48" s="4">
        <v>463420.33221032337</v>
      </c>
      <c r="Q48" s="4">
        <v>0</v>
      </c>
      <c r="R48" s="4">
        <v>0</v>
      </c>
      <c r="S48" s="4">
        <v>9038.7088441921896</v>
      </c>
      <c r="T48" s="4">
        <v>6655.4256489512009</v>
      </c>
      <c r="U48" s="4">
        <v>0</v>
      </c>
      <c r="V48" s="4">
        <v>3504.6349712393235</v>
      </c>
      <c r="W48" s="4">
        <v>0</v>
      </c>
      <c r="X48" s="4">
        <v>0</v>
      </c>
      <c r="Y48" s="4">
        <v>76431.172275550867</v>
      </c>
      <c r="Z48" s="4">
        <v>1957.690076898522</v>
      </c>
      <c r="AA48" s="4">
        <v>0</v>
      </c>
      <c r="AB48" s="4">
        <v>0</v>
      </c>
      <c r="AC48" s="4">
        <v>0</v>
      </c>
      <c r="AD48" s="4">
        <v>0</v>
      </c>
      <c r="AE48" s="4">
        <v>400709.62058062875</v>
      </c>
      <c r="AF48" s="4">
        <v>253364.19210113311</v>
      </c>
      <c r="AG48" s="4">
        <v>0</v>
      </c>
      <c r="AH48" s="4">
        <v>8455.7961107198207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1106136640.881433</v>
      </c>
      <c r="AS48" s="4">
        <v>473772746.7370832</v>
      </c>
      <c r="AT48" s="4">
        <v>0</v>
      </c>
      <c r="AU48" s="4">
        <v>15044371.623637598</v>
      </c>
      <c r="AV48" s="12">
        <v>0</v>
      </c>
    </row>
    <row r="49" spans="2:48" x14ac:dyDescent="0.2">
      <c r="B49" s="13">
        <f t="shared" si="0"/>
        <v>46812</v>
      </c>
      <c r="C49" s="11">
        <v>0</v>
      </c>
      <c r="D49" s="4">
        <v>7913.4780646218287</v>
      </c>
      <c r="E49" s="4">
        <v>5717.7007114633998</v>
      </c>
      <c r="F49" s="4">
        <v>0</v>
      </c>
      <c r="G49" s="4">
        <v>3432.0749194140508</v>
      </c>
      <c r="H49" s="4">
        <v>0</v>
      </c>
      <c r="I49" s="4">
        <v>0</v>
      </c>
      <c r="J49" s="4">
        <v>0</v>
      </c>
      <c r="K49" s="4">
        <v>508877.26527324144</v>
      </c>
      <c r="L49" s="4">
        <v>305528.0991578484</v>
      </c>
      <c r="M49" s="4">
        <v>0</v>
      </c>
      <c r="N49" s="4">
        <v>11658.284721138949</v>
      </c>
      <c r="O49" s="4">
        <v>0</v>
      </c>
      <c r="P49" s="4">
        <v>461388.84271672432</v>
      </c>
      <c r="Q49" s="4">
        <v>0</v>
      </c>
      <c r="R49" s="4">
        <v>0</v>
      </c>
      <c r="S49" s="4">
        <v>8960.5244872734947</v>
      </c>
      <c r="T49" s="4">
        <v>6587.5300065769816</v>
      </c>
      <c r="U49" s="4">
        <v>0</v>
      </c>
      <c r="V49" s="4">
        <v>3472.69997898784</v>
      </c>
      <c r="W49" s="4">
        <v>0</v>
      </c>
      <c r="X49" s="4">
        <v>0</v>
      </c>
      <c r="Y49" s="4">
        <v>76406.56495710474</v>
      </c>
      <c r="Z49" s="4">
        <v>1953.8558417744625</v>
      </c>
      <c r="AA49" s="4">
        <v>0</v>
      </c>
      <c r="AB49" s="4">
        <v>0</v>
      </c>
      <c r="AC49" s="4">
        <v>0</v>
      </c>
      <c r="AD49" s="4">
        <v>0</v>
      </c>
      <c r="AE49" s="4">
        <v>400843.2146209905</v>
      </c>
      <c r="AF49" s="4">
        <v>253569.81585555393</v>
      </c>
      <c r="AG49" s="4">
        <v>0</v>
      </c>
      <c r="AH49" s="4">
        <v>8384.5938093782461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1100293184.8134334</v>
      </c>
      <c r="AS49" s="4">
        <v>470906416.98231018</v>
      </c>
      <c r="AT49" s="4">
        <v>0</v>
      </c>
      <c r="AU49" s="4">
        <v>14865403.254423046</v>
      </c>
      <c r="AV49" s="12">
        <v>0</v>
      </c>
    </row>
    <row r="50" spans="2:48" x14ac:dyDescent="0.2">
      <c r="B50" s="13">
        <f t="shared" si="0"/>
        <v>46843</v>
      </c>
      <c r="C50" s="11">
        <v>0</v>
      </c>
      <c r="D50" s="4">
        <v>7904.3791635941616</v>
      </c>
      <c r="E50" s="4">
        <v>5723.4808140673777</v>
      </c>
      <c r="F50" s="4">
        <v>0</v>
      </c>
      <c r="G50" s="4">
        <v>3402.9912179994817</v>
      </c>
      <c r="H50" s="4">
        <v>0</v>
      </c>
      <c r="I50" s="4">
        <v>0</v>
      </c>
      <c r="J50" s="4">
        <v>0</v>
      </c>
      <c r="K50" s="4">
        <v>508059.11397432914</v>
      </c>
      <c r="L50" s="4">
        <v>305439.14280461869</v>
      </c>
      <c r="M50" s="4">
        <v>0</v>
      </c>
      <c r="N50" s="4">
        <v>11550.576135986952</v>
      </c>
      <c r="O50" s="4">
        <v>0</v>
      </c>
      <c r="P50" s="4">
        <v>460336.02680359589</v>
      </c>
      <c r="Q50" s="4">
        <v>0</v>
      </c>
      <c r="R50" s="4">
        <v>0</v>
      </c>
      <c r="S50" s="4">
        <v>8915.9534947953489</v>
      </c>
      <c r="T50" s="4">
        <v>6567.2019933873144</v>
      </c>
      <c r="U50" s="4">
        <v>0</v>
      </c>
      <c r="V50" s="4">
        <v>3443.2591511381988</v>
      </c>
      <c r="W50" s="4">
        <v>0</v>
      </c>
      <c r="X50" s="4">
        <v>0</v>
      </c>
      <c r="Y50" s="4">
        <v>76219.274151802994</v>
      </c>
      <c r="Z50" s="4">
        <v>1956.4869341680926</v>
      </c>
      <c r="AA50" s="4">
        <v>0</v>
      </c>
      <c r="AB50" s="4">
        <v>0</v>
      </c>
      <c r="AC50" s="4">
        <v>0</v>
      </c>
      <c r="AD50" s="4">
        <v>0</v>
      </c>
      <c r="AE50" s="4">
        <v>401129.34234766604</v>
      </c>
      <c r="AF50" s="4">
        <v>254075.17847701124</v>
      </c>
      <c r="AG50" s="4">
        <v>0</v>
      </c>
      <c r="AH50" s="4">
        <v>8303.0828679811784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1095066331.3864238</v>
      </c>
      <c r="AS50" s="4">
        <v>469147336.54106337</v>
      </c>
      <c r="AT50" s="4">
        <v>0</v>
      </c>
      <c r="AU50" s="4">
        <v>14748916.384835841</v>
      </c>
      <c r="AV50" s="12">
        <v>0</v>
      </c>
    </row>
    <row r="51" spans="2:48" x14ac:dyDescent="0.2">
      <c r="B51" s="13">
        <f t="shared" si="0"/>
        <v>46873</v>
      </c>
      <c r="C51" s="11">
        <v>0</v>
      </c>
      <c r="D51" s="4">
        <v>7901.3171198759501</v>
      </c>
      <c r="E51" s="4">
        <v>5702.8550725324503</v>
      </c>
      <c r="F51" s="4">
        <v>0</v>
      </c>
      <c r="G51" s="4">
        <v>3371.9892284054599</v>
      </c>
      <c r="H51" s="4">
        <v>0</v>
      </c>
      <c r="I51" s="4">
        <v>0</v>
      </c>
      <c r="J51" s="4">
        <v>0</v>
      </c>
      <c r="K51" s="4">
        <v>508410.51017538575</v>
      </c>
      <c r="L51" s="4">
        <v>304676.06265858724</v>
      </c>
      <c r="M51" s="4">
        <v>0</v>
      </c>
      <c r="N51" s="4">
        <v>11553.928684416969</v>
      </c>
      <c r="O51" s="4">
        <v>0</v>
      </c>
      <c r="P51" s="4">
        <v>459898.06120304076</v>
      </c>
      <c r="Q51" s="4">
        <v>0</v>
      </c>
      <c r="R51" s="4">
        <v>0</v>
      </c>
      <c r="S51" s="4">
        <v>8870.008426027689</v>
      </c>
      <c r="T51" s="4">
        <v>6522.6462601234443</v>
      </c>
      <c r="U51" s="4">
        <v>0</v>
      </c>
      <c r="V51" s="4">
        <v>3411.8864538334733</v>
      </c>
      <c r="W51" s="4">
        <v>0</v>
      </c>
      <c r="X51" s="4">
        <v>0</v>
      </c>
      <c r="Y51" s="4">
        <v>76440.614108949201</v>
      </c>
      <c r="Z51" s="4">
        <v>1944.7896696223979</v>
      </c>
      <c r="AA51" s="4">
        <v>0</v>
      </c>
      <c r="AB51" s="4">
        <v>0</v>
      </c>
      <c r="AC51" s="4">
        <v>0</v>
      </c>
      <c r="AD51" s="4">
        <v>0</v>
      </c>
      <c r="AE51" s="4">
        <v>401868.28230171103</v>
      </c>
      <c r="AF51" s="4">
        <v>253837.32931584757</v>
      </c>
      <c r="AG51" s="4">
        <v>0</v>
      </c>
      <c r="AH51" s="4">
        <v>8288.0326740377732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1090795594.7115235</v>
      </c>
      <c r="AS51" s="4">
        <v>466901956.90644026</v>
      </c>
      <c r="AT51" s="4">
        <v>0</v>
      </c>
      <c r="AU51" s="4">
        <v>14666428.120951751</v>
      </c>
      <c r="AV51" s="12">
        <v>0</v>
      </c>
    </row>
    <row r="52" spans="2:48" x14ac:dyDescent="0.2">
      <c r="B52" s="13">
        <f t="shared" si="0"/>
        <v>46904</v>
      </c>
      <c r="C52" s="11">
        <v>0</v>
      </c>
      <c r="D52" s="4">
        <v>7838.3776096181418</v>
      </c>
      <c r="E52" s="4">
        <v>5678.1945172546739</v>
      </c>
      <c r="F52" s="4">
        <v>0</v>
      </c>
      <c r="G52" s="4">
        <v>3341.2703641059684</v>
      </c>
      <c r="H52" s="4">
        <v>0</v>
      </c>
      <c r="I52" s="4">
        <v>0</v>
      </c>
      <c r="J52" s="4">
        <v>0</v>
      </c>
      <c r="K52" s="4">
        <v>507053.96920147771</v>
      </c>
      <c r="L52" s="4">
        <v>304844.60930183914</v>
      </c>
      <c r="M52" s="4">
        <v>0</v>
      </c>
      <c r="N52" s="4">
        <v>11364.731452592299</v>
      </c>
      <c r="O52" s="4">
        <v>0</v>
      </c>
      <c r="P52" s="4">
        <v>458867.67971716955</v>
      </c>
      <c r="Q52" s="4">
        <v>0</v>
      </c>
      <c r="R52" s="4">
        <v>0</v>
      </c>
      <c r="S52" s="4">
        <v>8771.225282731124</v>
      </c>
      <c r="T52" s="4">
        <v>6490.1902953154095</v>
      </c>
      <c r="U52" s="4">
        <v>0</v>
      </c>
      <c r="V52" s="4">
        <v>3380.8003001980751</v>
      </c>
      <c r="W52" s="4">
        <v>0</v>
      </c>
      <c r="X52" s="4">
        <v>0</v>
      </c>
      <c r="Y52" s="4">
        <v>76454.255491591903</v>
      </c>
      <c r="Z52" s="4">
        <v>1939.9437932271135</v>
      </c>
      <c r="AA52" s="4">
        <v>0</v>
      </c>
      <c r="AB52" s="4">
        <v>0</v>
      </c>
      <c r="AC52" s="4">
        <v>0</v>
      </c>
      <c r="AD52" s="4">
        <v>0</v>
      </c>
      <c r="AE52" s="4">
        <v>401853.72511580028</v>
      </c>
      <c r="AF52" s="4">
        <v>254241.5595984456</v>
      </c>
      <c r="AG52" s="4">
        <v>0</v>
      </c>
      <c r="AH52" s="4">
        <v>8158.3094558394214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1084487558.330076</v>
      </c>
      <c r="AS52" s="4">
        <v>465150232.79077196</v>
      </c>
      <c r="AT52" s="4">
        <v>0</v>
      </c>
      <c r="AU52" s="4">
        <v>14486229.424296644</v>
      </c>
      <c r="AV52" s="12">
        <v>0</v>
      </c>
    </row>
    <row r="53" spans="2:48" x14ac:dyDescent="0.2">
      <c r="B53" s="13">
        <f t="shared" si="0"/>
        <v>46934</v>
      </c>
      <c r="C53" s="11">
        <v>0</v>
      </c>
      <c r="D53" s="4">
        <v>7765.483288469426</v>
      </c>
      <c r="E53" s="4">
        <v>5634.6675497158512</v>
      </c>
      <c r="F53" s="4">
        <v>0</v>
      </c>
      <c r="G53" s="4">
        <v>3345.2374628738808</v>
      </c>
      <c r="H53" s="4">
        <v>0</v>
      </c>
      <c r="I53" s="4">
        <v>0</v>
      </c>
      <c r="J53" s="4">
        <v>0</v>
      </c>
      <c r="K53" s="4">
        <v>505801.5516284508</v>
      </c>
      <c r="L53" s="4">
        <v>305006.48891212733</v>
      </c>
      <c r="M53" s="4">
        <v>0</v>
      </c>
      <c r="N53" s="4">
        <v>11205.88548282949</v>
      </c>
      <c r="O53" s="4">
        <v>0</v>
      </c>
      <c r="P53" s="4">
        <v>458169.55742486153</v>
      </c>
      <c r="Q53" s="4">
        <v>0</v>
      </c>
      <c r="R53" s="4">
        <v>0</v>
      </c>
      <c r="S53" s="4">
        <v>8672.7238351409833</v>
      </c>
      <c r="T53" s="4">
        <v>6430.993087060675</v>
      </c>
      <c r="U53" s="4">
        <v>0</v>
      </c>
      <c r="V53" s="4">
        <v>3384.7082448739543</v>
      </c>
      <c r="W53" s="4">
        <v>0</v>
      </c>
      <c r="X53" s="4">
        <v>0</v>
      </c>
      <c r="Y53" s="4">
        <v>76164.907358142082</v>
      </c>
      <c r="Z53" s="4">
        <v>1946.1399840760025</v>
      </c>
      <c r="AA53" s="4">
        <v>0</v>
      </c>
      <c r="AB53" s="4">
        <v>0</v>
      </c>
      <c r="AC53" s="4">
        <v>0</v>
      </c>
      <c r="AD53" s="4">
        <v>0</v>
      </c>
      <c r="AE53" s="4">
        <v>401901.0959264558</v>
      </c>
      <c r="AF53" s="4">
        <v>254902.06194815855</v>
      </c>
      <c r="AG53" s="4">
        <v>0</v>
      </c>
      <c r="AH53" s="4">
        <v>8089.1000249775052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1078800243.8483241</v>
      </c>
      <c r="AS53" s="4">
        <v>463378306.33926314</v>
      </c>
      <c r="AT53" s="4">
        <v>0</v>
      </c>
      <c r="AU53" s="4">
        <v>14344111.496154511</v>
      </c>
      <c r="AV53" s="12">
        <v>0</v>
      </c>
    </row>
    <row r="54" spans="2:48" x14ac:dyDescent="0.2">
      <c r="B54" s="13">
        <f t="shared" si="0"/>
        <v>46965</v>
      </c>
      <c r="C54" s="11">
        <v>0</v>
      </c>
      <c r="D54" s="4">
        <v>7698.2531454786531</v>
      </c>
      <c r="E54" s="4">
        <v>5635.7161949437659</v>
      </c>
      <c r="F54" s="4">
        <v>0</v>
      </c>
      <c r="G54" s="4">
        <v>3314.7819530791421</v>
      </c>
      <c r="H54" s="4">
        <v>0</v>
      </c>
      <c r="I54" s="4">
        <v>0</v>
      </c>
      <c r="J54" s="4">
        <v>0</v>
      </c>
      <c r="K54" s="4">
        <v>504943.42687211989</v>
      </c>
      <c r="L54" s="4">
        <v>304966.41526716884</v>
      </c>
      <c r="M54" s="4">
        <v>0</v>
      </c>
      <c r="N54" s="4">
        <v>11107.846721080148</v>
      </c>
      <c r="O54" s="4">
        <v>0</v>
      </c>
      <c r="P54" s="4">
        <v>457264.33191143651</v>
      </c>
      <c r="Q54" s="4">
        <v>0</v>
      </c>
      <c r="R54" s="4">
        <v>0</v>
      </c>
      <c r="S54" s="4">
        <v>8570.2108794622145</v>
      </c>
      <c r="T54" s="4">
        <v>6412.1653528609932</v>
      </c>
      <c r="U54" s="4">
        <v>0</v>
      </c>
      <c r="V54" s="4">
        <v>3353.8895957343389</v>
      </c>
      <c r="W54" s="4">
        <v>0</v>
      </c>
      <c r="X54" s="4">
        <v>0</v>
      </c>
      <c r="Y54" s="4">
        <v>76011.615459193097</v>
      </c>
      <c r="Z54" s="4">
        <v>1971.6418915423856</v>
      </c>
      <c r="AA54" s="4">
        <v>0</v>
      </c>
      <c r="AB54" s="4">
        <v>0</v>
      </c>
      <c r="AC54" s="4">
        <v>0</v>
      </c>
      <c r="AD54" s="4">
        <v>0</v>
      </c>
      <c r="AE54" s="4">
        <v>402017.54542612471</v>
      </c>
      <c r="AF54" s="4">
        <v>255348.68163301738</v>
      </c>
      <c r="AG54" s="4">
        <v>0</v>
      </c>
      <c r="AH54" s="4">
        <v>8078.5677147949646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1073377763.1086128</v>
      </c>
      <c r="AS54" s="4">
        <v>461071322.4488647</v>
      </c>
      <c r="AT54" s="4">
        <v>0</v>
      </c>
      <c r="AU54" s="4">
        <v>14258875.185508246</v>
      </c>
      <c r="AV54" s="12">
        <v>0</v>
      </c>
    </row>
    <row r="55" spans="2:48" x14ac:dyDescent="0.2">
      <c r="B55" s="13">
        <f t="shared" si="0"/>
        <v>46996</v>
      </c>
      <c r="C55" s="11">
        <v>0</v>
      </c>
      <c r="D55" s="4">
        <v>7678.0647136825191</v>
      </c>
      <c r="E55" s="4">
        <v>5657.7957435431344</v>
      </c>
      <c r="F55" s="4">
        <v>0</v>
      </c>
      <c r="G55" s="4">
        <v>3216.0094251097944</v>
      </c>
      <c r="H55" s="4">
        <v>0</v>
      </c>
      <c r="I55" s="4">
        <v>0</v>
      </c>
      <c r="J55" s="4">
        <v>0</v>
      </c>
      <c r="K55" s="4">
        <v>504571.10041305964</v>
      </c>
      <c r="L55" s="4">
        <v>305710.66351684858</v>
      </c>
      <c r="M55" s="4">
        <v>0</v>
      </c>
      <c r="N55" s="4">
        <v>11068.853601003619</v>
      </c>
      <c r="O55" s="4">
        <v>0</v>
      </c>
      <c r="P55" s="4">
        <v>457235.3028293341</v>
      </c>
      <c r="Q55" s="4">
        <v>0</v>
      </c>
      <c r="R55" s="4">
        <v>0</v>
      </c>
      <c r="S55" s="4">
        <v>8511.5660846054507</v>
      </c>
      <c r="T55" s="4">
        <v>6418.1131144836963</v>
      </c>
      <c r="U55" s="4">
        <v>0</v>
      </c>
      <c r="V55" s="4">
        <v>3254.4200037222117</v>
      </c>
      <c r="W55" s="4">
        <v>0</v>
      </c>
      <c r="X55" s="4">
        <v>0</v>
      </c>
      <c r="Y55" s="4">
        <v>75853.532510689503</v>
      </c>
      <c r="Z55" s="4">
        <v>1995.5977244108155</v>
      </c>
      <c r="AA55" s="4">
        <v>0</v>
      </c>
      <c r="AB55" s="4">
        <v>0</v>
      </c>
      <c r="AC55" s="4">
        <v>0</v>
      </c>
      <c r="AD55" s="4">
        <v>0</v>
      </c>
      <c r="AE55" s="4">
        <v>402227.67353736272</v>
      </c>
      <c r="AF55" s="4">
        <v>256332.30909517358</v>
      </c>
      <c r="AG55" s="4">
        <v>0</v>
      </c>
      <c r="AH55" s="4">
        <v>8067.7107041107229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1068391488.7955421</v>
      </c>
      <c r="AS55" s="4">
        <v>459694011.21254957</v>
      </c>
      <c r="AT55" s="4">
        <v>0</v>
      </c>
      <c r="AU55" s="4">
        <v>14015736.912946247</v>
      </c>
      <c r="AV55" s="12">
        <v>0</v>
      </c>
    </row>
    <row r="56" spans="2:48" x14ac:dyDescent="0.2">
      <c r="B56" s="13">
        <f t="shared" si="0"/>
        <v>47026</v>
      </c>
      <c r="C56" s="11">
        <v>0</v>
      </c>
      <c r="D56" s="4">
        <v>7666.4472641531647</v>
      </c>
      <c r="E56" s="4">
        <v>5672.849963121027</v>
      </c>
      <c r="F56" s="4">
        <v>0</v>
      </c>
      <c r="G56" s="4">
        <v>3186.6472403528978</v>
      </c>
      <c r="H56" s="4">
        <v>0</v>
      </c>
      <c r="I56" s="4">
        <v>0</v>
      </c>
      <c r="J56" s="4">
        <v>0</v>
      </c>
      <c r="K56" s="4">
        <v>504535.04008242884</v>
      </c>
      <c r="L56" s="4">
        <v>304615.28220873355</v>
      </c>
      <c r="M56" s="4">
        <v>0</v>
      </c>
      <c r="N56" s="4">
        <v>11155.642732870181</v>
      </c>
      <c r="O56" s="4">
        <v>0</v>
      </c>
      <c r="P56" s="4">
        <v>456795.0546490479</v>
      </c>
      <c r="Q56" s="4">
        <v>0</v>
      </c>
      <c r="R56" s="4">
        <v>0</v>
      </c>
      <c r="S56" s="4">
        <v>8470.344472961362</v>
      </c>
      <c r="T56" s="4">
        <v>6415.6697777446043</v>
      </c>
      <c r="U56" s="4">
        <v>0</v>
      </c>
      <c r="V56" s="4">
        <v>3224.7038733353697</v>
      </c>
      <c r="W56" s="4">
        <v>0</v>
      </c>
      <c r="X56" s="4">
        <v>0</v>
      </c>
      <c r="Y56" s="4">
        <v>75657.622228542838</v>
      </c>
      <c r="Z56" s="4">
        <v>1996.0261207271014</v>
      </c>
      <c r="AA56" s="4">
        <v>0</v>
      </c>
      <c r="AB56" s="4">
        <v>0</v>
      </c>
      <c r="AC56" s="4">
        <v>0</v>
      </c>
      <c r="AD56" s="4">
        <v>0</v>
      </c>
      <c r="AE56" s="4">
        <v>402561.94786365982</v>
      </c>
      <c r="AF56" s="4">
        <v>256242.65056167761</v>
      </c>
      <c r="AG56" s="4">
        <v>0</v>
      </c>
      <c r="AH56" s="4">
        <v>8087.3000762985703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1063317307.4762915</v>
      </c>
      <c r="AS56" s="4">
        <v>457628073.9165253</v>
      </c>
      <c r="AT56" s="4">
        <v>0</v>
      </c>
      <c r="AU56" s="4">
        <v>13960089.858535543</v>
      </c>
      <c r="AV56" s="12">
        <v>0</v>
      </c>
    </row>
    <row r="57" spans="2:48" x14ac:dyDescent="0.2">
      <c r="B57" s="13">
        <f t="shared" si="0"/>
        <v>47057</v>
      </c>
      <c r="C57" s="11">
        <v>0</v>
      </c>
      <c r="D57" s="4">
        <v>7729.1037913282489</v>
      </c>
      <c r="E57" s="4">
        <v>5751.2353445680747</v>
      </c>
      <c r="F57" s="4">
        <v>0</v>
      </c>
      <c r="G57" s="4">
        <v>3157.553715296629</v>
      </c>
      <c r="H57" s="4">
        <v>0</v>
      </c>
      <c r="I57" s="4">
        <v>0</v>
      </c>
      <c r="J57" s="4">
        <v>0</v>
      </c>
      <c r="K57" s="4">
        <v>506611.08698404371</v>
      </c>
      <c r="L57" s="4">
        <v>303473.00141540857</v>
      </c>
      <c r="M57" s="4">
        <v>0</v>
      </c>
      <c r="N57" s="4">
        <v>11112.007114489259</v>
      </c>
      <c r="O57" s="4">
        <v>0</v>
      </c>
      <c r="P57" s="4">
        <v>457363.2913480284</v>
      </c>
      <c r="Q57" s="4">
        <v>0</v>
      </c>
      <c r="R57" s="4">
        <v>0</v>
      </c>
      <c r="S57" s="4">
        <v>8495.9827531712344</v>
      </c>
      <c r="T57" s="4">
        <v>6471.8499818237933</v>
      </c>
      <c r="U57" s="4">
        <v>0</v>
      </c>
      <c r="V57" s="4">
        <v>3195.2596690321361</v>
      </c>
      <c r="W57" s="4">
        <v>0</v>
      </c>
      <c r="X57" s="4">
        <v>0</v>
      </c>
      <c r="Y57" s="4">
        <v>76030.637707615271</v>
      </c>
      <c r="Z57" s="4">
        <v>2008.2466512947633</v>
      </c>
      <c r="AA57" s="4">
        <v>0</v>
      </c>
      <c r="AB57" s="4">
        <v>0</v>
      </c>
      <c r="AC57" s="4">
        <v>0</v>
      </c>
      <c r="AD57" s="4">
        <v>0</v>
      </c>
      <c r="AE57" s="4">
        <v>403532.262246578</v>
      </c>
      <c r="AF57" s="4">
        <v>255911.9080793841</v>
      </c>
      <c r="AG57" s="4">
        <v>0</v>
      </c>
      <c r="AH57" s="4">
        <v>8111.3872677013096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1060277203.5207742</v>
      </c>
      <c r="AS57" s="4">
        <v>454893161.89635444</v>
      </c>
      <c r="AT57" s="4">
        <v>0</v>
      </c>
      <c r="AU57" s="4">
        <v>13892684.122599931</v>
      </c>
      <c r="AV57" s="12">
        <v>0</v>
      </c>
    </row>
    <row r="58" spans="2:48" x14ac:dyDescent="0.2">
      <c r="B58" s="13">
        <f t="shared" si="0"/>
        <v>47087</v>
      </c>
      <c r="C58" s="11">
        <v>0</v>
      </c>
      <c r="D58" s="4">
        <v>7714.6536327930753</v>
      </c>
      <c r="E58" s="4">
        <v>5721.7135655360944</v>
      </c>
      <c r="F58" s="4">
        <v>0</v>
      </c>
      <c r="G58" s="4">
        <v>3128.7263867636793</v>
      </c>
      <c r="H58" s="4">
        <v>0</v>
      </c>
      <c r="I58" s="4">
        <v>0</v>
      </c>
      <c r="J58" s="4">
        <v>0</v>
      </c>
      <c r="K58" s="4">
        <v>507923.41939292365</v>
      </c>
      <c r="L58" s="4">
        <v>303705.48954902712</v>
      </c>
      <c r="M58" s="4">
        <v>0</v>
      </c>
      <c r="N58" s="4">
        <v>11116.907670542492</v>
      </c>
      <c r="O58" s="4">
        <v>0</v>
      </c>
      <c r="P58" s="4">
        <v>458385.83859259426</v>
      </c>
      <c r="Q58" s="4">
        <v>0</v>
      </c>
      <c r="R58" s="4">
        <v>0</v>
      </c>
      <c r="S58" s="4">
        <v>8445.8119926247455</v>
      </c>
      <c r="T58" s="4">
        <v>6422.3605916296265</v>
      </c>
      <c r="U58" s="4">
        <v>0</v>
      </c>
      <c r="V58" s="4">
        <v>3166.0848974502678</v>
      </c>
      <c r="W58" s="4">
        <v>0</v>
      </c>
      <c r="X58" s="4">
        <v>0</v>
      </c>
      <c r="Y58" s="4">
        <v>76776.773334099998</v>
      </c>
      <c r="Z58" s="4">
        <v>2011.0237149064042</v>
      </c>
      <c r="AA58" s="4">
        <v>0</v>
      </c>
      <c r="AB58" s="4">
        <v>0</v>
      </c>
      <c r="AC58" s="4">
        <v>0</v>
      </c>
      <c r="AD58" s="4">
        <v>0</v>
      </c>
      <c r="AE58" s="4">
        <v>404682.37574350293</v>
      </c>
      <c r="AF58" s="4">
        <v>256125.68770141696</v>
      </c>
      <c r="AG58" s="4">
        <v>0</v>
      </c>
      <c r="AH58" s="4">
        <v>8124.6208462930463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1057208252.5828079</v>
      </c>
      <c r="AS58" s="4">
        <v>453134685.67853767</v>
      </c>
      <c r="AT58" s="4">
        <v>0</v>
      </c>
      <c r="AU58" s="4">
        <v>13873542.199210759</v>
      </c>
      <c r="AV58" s="12">
        <v>0</v>
      </c>
    </row>
    <row r="59" spans="2:48" x14ac:dyDescent="0.2">
      <c r="B59" s="13">
        <f t="shared" si="0"/>
        <v>47118</v>
      </c>
      <c r="C59" s="11">
        <v>0</v>
      </c>
      <c r="D59" s="4">
        <v>7716.5660726000006</v>
      </c>
      <c r="E59" s="4">
        <v>5765.6144952765571</v>
      </c>
      <c r="F59" s="4">
        <v>0</v>
      </c>
      <c r="G59" s="4">
        <v>3100.1628142026029</v>
      </c>
      <c r="H59" s="4">
        <v>0</v>
      </c>
      <c r="I59" s="4">
        <v>0</v>
      </c>
      <c r="J59" s="4">
        <v>0</v>
      </c>
      <c r="K59" s="4">
        <v>508807.28863153362</v>
      </c>
      <c r="L59" s="4">
        <v>303519.47559573536</v>
      </c>
      <c r="M59" s="4">
        <v>0</v>
      </c>
      <c r="N59" s="4">
        <v>11122.330480170505</v>
      </c>
      <c r="O59" s="4">
        <v>0</v>
      </c>
      <c r="P59" s="4">
        <v>458769.10937330255</v>
      </c>
      <c r="Q59" s="4">
        <v>0</v>
      </c>
      <c r="R59" s="4">
        <v>0</v>
      </c>
      <c r="S59" s="4">
        <v>8411.8835063088591</v>
      </c>
      <c r="T59" s="4">
        <v>6446.6349578152876</v>
      </c>
      <c r="U59" s="4">
        <v>0</v>
      </c>
      <c r="V59" s="4">
        <v>3137.1770881326747</v>
      </c>
      <c r="W59" s="4">
        <v>0</v>
      </c>
      <c r="X59" s="4">
        <v>0</v>
      </c>
      <c r="Y59" s="4">
        <v>77168.974809094943</v>
      </c>
      <c r="Z59" s="4">
        <v>2003.447212663853</v>
      </c>
      <c r="AA59" s="4">
        <v>0</v>
      </c>
      <c r="AB59" s="4">
        <v>0</v>
      </c>
      <c r="AC59" s="4">
        <v>0</v>
      </c>
      <c r="AD59" s="4">
        <v>0</v>
      </c>
      <c r="AE59" s="4">
        <v>404906.91165403719</v>
      </c>
      <c r="AF59" s="4">
        <v>256702.58208033699</v>
      </c>
      <c r="AG59" s="4">
        <v>0</v>
      </c>
      <c r="AH59" s="4">
        <v>8156.9596093429227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1053484634.4436651</v>
      </c>
      <c r="AS59" s="4">
        <v>451065651.68791729</v>
      </c>
      <c r="AT59" s="4">
        <v>0</v>
      </c>
      <c r="AU59" s="4">
        <v>13817930.599822065</v>
      </c>
      <c r="AV59" s="12">
        <v>0</v>
      </c>
    </row>
    <row r="60" spans="2:48" x14ac:dyDescent="0.2">
      <c r="B60" s="13">
        <f t="shared" si="0"/>
        <v>47149</v>
      </c>
      <c r="C60" s="11">
        <v>0</v>
      </c>
      <c r="D60" s="4">
        <v>7799.6723527568683</v>
      </c>
      <c r="E60" s="4">
        <v>5817.9487405478358</v>
      </c>
      <c r="F60" s="4">
        <v>0</v>
      </c>
      <c r="G60" s="4">
        <v>3513.6448431903427</v>
      </c>
      <c r="H60" s="4">
        <v>0</v>
      </c>
      <c r="I60" s="4">
        <v>0</v>
      </c>
      <c r="J60" s="4">
        <v>0</v>
      </c>
      <c r="K60" s="4">
        <v>509221.46310970868</v>
      </c>
      <c r="L60" s="4">
        <v>303048.03967024409</v>
      </c>
      <c r="M60" s="4">
        <v>0</v>
      </c>
      <c r="N60" s="4">
        <v>11144.35232546358</v>
      </c>
      <c r="O60" s="4">
        <v>0</v>
      </c>
      <c r="P60" s="4">
        <v>458610.92922032694</v>
      </c>
      <c r="Q60" s="4">
        <v>0</v>
      </c>
      <c r="R60" s="4">
        <v>0</v>
      </c>
      <c r="S60" s="4">
        <v>8448.3366879946134</v>
      </c>
      <c r="T60" s="4">
        <v>6481.9444009364888</v>
      </c>
      <c r="U60" s="4">
        <v>0</v>
      </c>
      <c r="V60" s="4">
        <v>3558.2019322537617</v>
      </c>
      <c r="W60" s="4">
        <v>0</v>
      </c>
      <c r="X60" s="4">
        <v>0</v>
      </c>
      <c r="Y60" s="4">
        <v>77778.389399848718</v>
      </c>
      <c r="Z60" s="4">
        <v>1999.3734056411577</v>
      </c>
      <c r="AA60" s="4">
        <v>0</v>
      </c>
      <c r="AB60" s="4">
        <v>0</v>
      </c>
      <c r="AC60" s="4">
        <v>0</v>
      </c>
      <c r="AD60" s="4">
        <v>0</v>
      </c>
      <c r="AE60" s="4">
        <v>405545.65859042329</v>
      </c>
      <c r="AF60" s="4">
        <v>257306.31219413297</v>
      </c>
      <c r="AG60" s="4">
        <v>0</v>
      </c>
      <c r="AH60" s="4">
        <v>8168.39621458698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1049898816.5808842</v>
      </c>
      <c r="AS60" s="4">
        <v>448715241.76116318</v>
      </c>
      <c r="AT60" s="4">
        <v>0</v>
      </c>
      <c r="AU60" s="4">
        <v>13960957.157984022</v>
      </c>
      <c r="AV60" s="12">
        <v>0</v>
      </c>
    </row>
    <row r="61" spans="2:48" x14ac:dyDescent="0.2">
      <c r="B61" s="13">
        <f t="shared" si="0"/>
        <v>47177</v>
      </c>
      <c r="C61" s="11">
        <v>0</v>
      </c>
      <c r="D61" s="4">
        <v>7766.8924617405282</v>
      </c>
      <c r="E61" s="4">
        <v>5773.6853717896684</v>
      </c>
      <c r="F61" s="4">
        <v>0</v>
      </c>
      <c r="G61" s="4">
        <v>3481.1024056791412</v>
      </c>
      <c r="H61" s="4">
        <v>0</v>
      </c>
      <c r="I61" s="4">
        <v>0</v>
      </c>
      <c r="J61" s="4">
        <v>0</v>
      </c>
      <c r="K61" s="4">
        <v>507925.51499576215</v>
      </c>
      <c r="L61" s="4">
        <v>301373.10691367451</v>
      </c>
      <c r="M61" s="4">
        <v>0</v>
      </c>
      <c r="N61" s="4">
        <v>10850.329103156299</v>
      </c>
      <c r="O61" s="4">
        <v>0</v>
      </c>
      <c r="P61" s="4">
        <v>457128.48670322075</v>
      </c>
      <c r="Q61" s="4">
        <v>0</v>
      </c>
      <c r="R61" s="4">
        <v>0</v>
      </c>
      <c r="S61" s="4">
        <v>8386.3649219588679</v>
      </c>
      <c r="T61" s="4">
        <v>6421.1323735087781</v>
      </c>
      <c r="U61" s="4">
        <v>0</v>
      </c>
      <c r="V61" s="4">
        <v>3525.2426899983088</v>
      </c>
      <c r="W61" s="4">
        <v>0</v>
      </c>
      <c r="X61" s="4">
        <v>0</v>
      </c>
      <c r="Y61" s="4">
        <v>77586.298925067924</v>
      </c>
      <c r="Z61" s="4">
        <v>1995.8878712982214</v>
      </c>
      <c r="AA61" s="4">
        <v>0</v>
      </c>
      <c r="AB61" s="4">
        <v>0</v>
      </c>
      <c r="AC61" s="4">
        <v>0</v>
      </c>
      <c r="AD61" s="4">
        <v>0</v>
      </c>
      <c r="AE61" s="4">
        <v>406402.22085980326</v>
      </c>
      <c r="AF61" s="4">
        <v>257391.4984434176</v>
      </c>
      <c r="AG61" s="4">
        <v>0</v>
      </c>
      <c r="AH61" s="4">
        <v>8154.2257841867795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1044216857.3752</v>
      </c>
      <c r="AS61" s="4">
        <v>445911755.17603433</v>
      </c>
      <c r="AT61" s="4">
        <v>0</v>
      </c>
      <c r="AU61" s="4">
        <v>13757948.12208681</v>
      </c>
      <c r="AV61" s="12">
        <v>0</v>
      </c>
    </row>
    <row r="62" spans="2:48" x14ac:dyDescent="0.2">
      <c r="B62" s="13">
        <f t="shared" si="0"/>
        <v>47208</v>
      </c>
      <c r="C62" s="11">
        <v>0</v>
      </c>
      <c r="D62" s="4">
        <v>7765.5311970963439</v>
      </c>
      <c r="E62" s="4">
        <v>5782.0333370736944</v>
      </c>
      <c r="F62" s="4">
        <v>0</v>
      </c>
      <c r="G62" s="4">
        <v>3451.8038729438363</v>
      </c>
      <c r="H62" s="4">
        <v>0</v>
      </c>
      <c r="I62" s="4">
        <v>0</v>
      </c>
      <c r="J62" s="4">
        <v>0</v>
      </c>
      <c r="K62" s="4">
        <v>507423.34774396993</v>
      </c>
      <c r="L62" s="4">
        <v>301296.98930199322</v>
      </c>
      <c r="M62" s="4">
        <v>0</v>
      </c>
      <c r="N62" s="4">
        <v>10780.089997713767</v>
      </c>
      <c r="O62" s="4">
        <v>0</v>
      </c>
      <c r="P62" s="4">
        <v>456528.47569302953</v>
      </c>
      <c r="Q62" s="4">
        <v>0</v>
      </c>
      <c r="R62" s="4">
        <v>0</v>
      </c>
      <c r="S62" s="4">
        <v>8358.1547185532327</v>
      </c>
      <c r="T62" s="4">
        <v>6409.1045091439464</v>
      </c>
      <c r="U62" s="4">
        <v>0</v>
      </c>
      <c r="V62" s="4">
        <v>3495.5539051168489</v>
      </c>
      <c r="W62" s="4">
        <v>0</v>
      </c>
      <c r="X62" s="4">
        <v>0</v>
      </c>
      <c r="Y62" s="4">
        <v>77625.739123917534</v>
      </c>
      <c r="Z62" s="4">
        <v>2000.7069896865869</v>
      </c>
      <c r="AA62" s="4">
        <v>0</v>
      </c>
      <c r="AB62" s="4">
        <v>0</v>
      </c>
      <c r="AC62" s="4">
        <v>0</v>
      </c>
      <c r="AD62" s="4">
        <v>0</v>
      </c>
      <c r="AE62" s="4">
        <v>407055.44372216321</v>
      </c>
      <c r="AF62" s="4">
        <v>257995.6237599951</v>
      </c>
      <c r="AG62" s="4">
        <v>0</v>
      </c>
      <c r="AH62" s="4">
        <v>8167.0135671726239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1039499418.6623853</v>
      </c>
      <c r="AS62" s="4">
        <v>444266904.37465435</v>
      </c>
      <c r="AT62" s="4">
        <v>0</v>
      </c>
      <c r="AU62" s="4">
        <v>13684264.095656313</v>
      </c>
      <c r="AV62" s="12">
        <v>0</v>
      </c>
    </row>
    <row r="63" spans="2:48" x14ac:dyDescent="0.2">
      <c r="B63" s="13">
        <f t="shared" si="0"/>
        <v>47238</v>
      </c>
      <c r="C63" s="11">
        <v>0</v>
      </c>
      <c r="D63" s="4">
        <v>7772.3066102882312</v>
      </c>
      <c r="E63" s="4">
        <v>5763.8741998681235</v>
      </c>
      <c r="F63" s="4">
        <v>0</v>
      </c>
      <c r="G63" s="4">
        <v>3419.8382752389884</v>
      </c>
      <c r="H63" s="4">
        <v>0</v>
      </c>
      <c r="I63" s="4">
        <v>0</v>
      </c>
      <c r="J63" s="4">
        <v>0</v>
      </c>
      <c r="K63" s="4">
        <v>507808.46237113088</v>
      </c>
      <c r="L63" s="4">
        <v>300601.12508073705</v>
      </c>
      <c r="M63" s="4">
        <v>0</v>
      </c>
      <c r="N63" s="4">
        <v>10779.0446001911</v>
      </c>
      <c r="O63" s="4">
        <v>0</v>
      </c>
      <c r="P63" s="4">
        <v>456520.1691654746</v>
      </c>
      <c r="Q63" s="4">
        <v>0</v>
      </c>
      <c r="R63" s="4">
        <v>0</v>
      </c>
      <c r="S63" s="4">
        <v>8332.0116720753886</v>
      </c>
      <c r="T63" s="4">
        <v>6372.4313251157173</v>
      </c>
      <c r="U63" s="4">
        <v>0</v>
      </c>
      <c r="V63" s="4">
        <v>3463.1790882261812</v>
      </c>
      <c r="W63" s="4">
        <v>0</v>
      </c>
      <c r="X63" s="4">
        <v>0</v>
      </c>
      <c r="Y63" s="4">
        <v>77970.587371821603</v>
      </c>
      <c r="Z63" s="4">
        <v>1989.0908540976081</v>
      </c>
      <c r="AA63" s="4">
        <v>0</v>
      </c>
      <c r="AB63" s="4">
        <v>0</v>
      </c>
      <c r="AC63" s="4">
        <v>0</v>
      </c>
      <c r="AD63" s="4">
        <v>0</v>
      </c>
      <c r="AE63" s="4">
        <v>407847.81908640522</v>
      </c>
      <c r="AF63" s="4">
        <v>258143.11626630367</v>
      </c>
      <c r="AG63" s="4">
        <v>0</v>
      </c>
      <c r="AH63" s="4">
        <v>8181.4018358241483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1035451845.3175905</v>
      </c>
      <c r="AS63" s="4">
        <v>442181198.1543116</v>
      </c>
      <c r="AT63" s="4">
        <v>0</v>
      </c>
      <c r="AU63" s="4">
        <v>13608147.144148989</v>
      </c>
      <c r="AV63" s="12">
        <v>0</v>
      </c>
    </row>
    <row r="64" spans="2:48" x14ac:dyDescent="0.2">
      <c r="B64" s="13">
        <f t="shared" si="0"/>
        <v>47269</v>
      </c>
      <c r="C64" s="11">
        <v>0</v>
      </c>
      <c r="D64" s="4">
        <v>7717.0637504666138</v>
      </c>
      <c r="E64" s="4">
        <v>5740.0053392023983</v>
      </c>
      <c r="F64" s="4">
        <v>0</v>
      </c>
      <c r="G64" s="4">
        <v>3388.1694245554495</v>
      </c>
      <c r="H64" s="4">
        <v>0</v>
      </c>
      <c r="I64" s="4">
        <v>0</v>
      </c>
      <c r="J64" s="4">
        <v>0</v>
      </c>
      <c r="K64" s="4">
        <v>506308.23363074363</v>
      </c>
      <c r="L64" s="4">
        <v>301062.17514627206</v>
      </c>
      <c r="M64" s="4">
        <v>0</v>
      </c>
      <c r="N64" s="4">
        <v>10697.693502443712</v>
      </c>
      <c r="O64" s="4">
        <v>0</v>
      </c>
      <c r="P64" s="4">
        <v>455427.89411729091</v>
      </c>
      <c r="Q64" s="4">
        <v>0</v>
      </c>
      <c r="R64" s="4">
        <v>0</v>
      </c>
      <c r="S64" s="4">
        <v>8250.6691589861166</v>
      </c>
      <c r="T64" s="4">
        <v>6343.1703716468392</v>
      </c>
      <c r="U64" s="4">
        <v>0</v>
      </c>
      <c r="V64" s="4">
        <v>3431.1048520876952</v>
      </c>
      <c r="W64" s="4">
        <v>0</v>
      </c>
      <c r="X64" s="4">
        <v>0</v>
      </c>
      <c r="Y64" s="4">
        <v>78012.088802532598</v>
      </c>
      <c r="Z64" s="4">
        <v>1985.8646299728575</v>
      </c>
      <c r="AA64" s="4">
        <v>0</v>
      </c>
      <c r="AB64" s="4">
        <v>0</v>
      </c>
      <c r="AC64" s="4">
        <v>0</v>
      </c>
      <c r="AD64" s="4">
        <v>0</v>
      </c>
      <c r="AE64" s="4">
        <v>407958.5356597373</v>
      </c>
      <c r="AF64" s="4">
        <v>258688.50720980694</v>
      </c>
      <c r="AG64" s="4">
        <v>0</v>
      </c>
      <c r="AH64" s="4">
        <v>8186.1835134829034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1029693968.3198076</v>
      </c>
      <c r="AS64" s="4">
        <v>440693231.77295387</v>
      </c>
      <c r="AT64" s="4">
        <v>0</v>
      </c>
      <c r="AU64" s="4">
        <v>13491724.210518204</v>
      </c>
      <c r="AV64" s="12">
        <v>0</v>
      </c>
    </row>
    <row r="65" spans="2:48" x14ac:dyDescent="0.2">
      <c r="B65" s="13">
        <f t="shared" si="0"/>
        <v>47299</v>
      </c>
      <c r="C65" s="11">
        <v>0</v>
      </c>
      <c r="D65" s="4">
        <v>7649.5643020898378</v>
      </c>
      <c r="E65" s="4">
        <v>5697.14762866007</v>
      </c>
      <c r="F65" s="4">
        <v>0</v>
      </c>
      <c r="G65" s="4">
        <v>3395.1507519046017</v>
      </c>
      <c r="H65" s="4">
        <v>0</v>
      </c>
      <c r="I65" s="4">
        <v>0</v>
      </c>
      <c r="J65" s="4">
        <v>0</v>
      </c>
      <c r="K65" s="4">
        <v>505143.35802990623</v>
      </c>
      <c r="L65" s="4">
        <v>301178.97473618062</v>
      </c>
      <c r="M65" s="4">
        <v>0</v>
      </c>
      <c r="N65" s="4">
        <v>10644.158215229549</v>
      </c>
      <c r="O65" s="4">
        <v>0</v>
      </c>
      <c r="P65" s="4">
        <v>454735.25382638385</v>
      </c>
      <c r="Q65" s="4">
        <v>0</v>
      </c>
      <c r="R65" s="4">
        <v>0</v>
      </c>
      <c r="S65" s="4">
        <v>8165.2560206643602</v>
      </c>
      <c r="T65" s="4">
        <v>6288.0907943068469</v>
      </c>
      <c r="U65" s="4">
        <v>0</v>
      </c>
      <c r="V65" s="4">
        <v>3438.046571763497</v>
      </c>
      <c r="W65" s="4">
        <v>0</v>
      </c>
      <c r="X65" s="4">
        <v>0</v>
      </c>
      <c r="Y65" s="4">
        <v>77485.255658032722</v>
      </c>
      <c r="Z65" s="4">
        <v>1995.2356348477565</v>
      </c>
      <c r="AA65" s="4">
        <v>0</v>
      </c>
      <c r="AB65" s="4">
        <v>0</v>
      </c>
      <c r="AC65" s="4">
        <v>0</v>
      </c>
      <c r="AD65" s="4">
        <v>0</v>
      </c>
      <c r="AE65" s="4">
        <v>407734.09511540079</v>
      </c>
      <c r="AF65" s="4">
        <v>259586.5470413664</v>
      </c>
      <c r="AG65" s="4">
        <v>0</v>
      </c>
      <c r="AH65" s="4">
        <v>8184.9436674100471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1023574583.0884212</v>
      </c>
      <c r="AS65" s="4">
        <v>439127531.9609102</v>
      </c>
      <c r="AT65" s="4">
        <v>0</v>
      </c>
      <c r="AU65" s="4">
        <v>13424668.499916602</v>
      </c>
      <c r="AV65" s="12">
        <v>0</v>
      </c>
    </row>
    <row r="66" spans="2:48" x14ac:dyDescent="0.2">
      <c r="B66" s="13">
        <f t="shared" si="0"/>
        <v>47330</v>
      </c>
      <c r="C66" s="11">
        <v>0</v>
      </c>
      <c r="D66" s="4">
        <v>7590.8578410399095</v>
      </c>
      <c r="E66" s="4">
        <v>5702.1954726193126</v>
      </c>
      <c r="F66" s="4">
        <v>0</v>
      </c>
      <c r="G66" s="4">
        <v>3363.7341152941171</v>
      </c>
      <c r="H66" s="4">
        <v>0</v>
      </c>
      <c r="I66" s="4">
        <v>0</v>
      </c>
      <c r="J66" s="4">
        <v>0</v>
      </c>
      <c r="K66" s="4">
        <v>504700.73142481543</v>
      </c>
      <c r="L66" s="4">
        <v>301856.25941005704</v>
      </c>
      <c r="M66" s="4">
        <v>0</v>
      </c>
      <c r="N66" s="4">
        <v>10607.522196314905</v>
      </c>
      <c r="O66" s="4">
        <v>0</v>
      </c>
      <c r="P66" s="4">
        <v>454589.00738632347</v>
      </c>
      <c r="Q66" s="4">
        <v>0</v>
      </c>
      <c r="R66" s="4">
        <v>0</v>
      </c>
      <c r="S66" s="4">
        <v>8082.1739225067377</v>
      </c>
      <c r="T66" s="4">
        <v>6277.3404964733727</v>
      </c>
      <c r="U66" s="4">
        <v>0</v>
      </c>
      <c r="V66" s="4">
        <v>3406.2289987540416</v>
      </c>
      <c r="W66" s="4">
        <v>0</v>
      </c>
      <c r="X66" s="4">
        <v>0</v>
      </c>
      <c r="Y66" s="4">
        <v>77211.629823641415</v>
      </c>
      <c r="Z66" s="4">
        <v>2020.1852291477876</v>
      </c>
      <c r="AA66" s="4">
        <v>0</v>
      </c>
      <c r="AB66" s="4">
        <v>0</v>
      </c>
      <c r="AC66" s="4">
        <v>0</v>
      </c>
      <c r="AD66" s="4">
        <v>0</v>
      </c>
      <c r="AE66" s="4">
        <v>408416.97026051627</v>
      </c>
      <c r="AF66" s="4">
        <v>260492.11416168892</v>
      </c>
      <c r="AG66" s="4">
        <v>0</v>
      </c>
      <c r="AH66" s="4">
        <v>8184.0742489962176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1018671762.2237598</v>
      </c>
      <c r="AS66" s="4">
        <v>437953893.03129494</v>
      </c>
      <c r="AT66" s="4">
        <v>0</v>
      </c>
      <c r="AU66" s="4">
        <v>13344459.932215288</v>
      </c>
      <c r="AV66" s="12">
        <v>0</v>
      </c>
    </row>
    <row r="67" spans="2:48" x14ac:dyDescent="0.2">
      <c r="B67" s="13">
        <f t="shared" si="0"/>
        <v>47361</v>
      </c>
      <c r="C67" s="11">
        <v>0</v>
      </c>
      <c r="D67" s="4">
        <v>7585.1199725738006</v>
      </c>
      <c r="E67" s="4">
        <v>5728.0566773186474</v>
      </c>
      <c r="F67" s="4">
        <v>0</v>
      </c>
      <c r="G67" s="4">
        <v>3362.8055716066333</v>
      </c>
      <c r="H67" s="4">
        <v>0</v>
      </c>
      <c r="I67" s="4">
        <v>0</v>
      </c>
      <c r="J67" s="4">
        <v>0</v>
      </c>
      <c r="K67" s="4">
        <v>503894.53909618437</v>
      </c>
      <c r="L67" s="4">
        <v>302871.66361247445</v>
      </c>
      <c r="M67" s="4">
        <v>0</v>
      </c>
      <c r="N67" s="4">
        <v>10570.856532551243</v>
      </c>
      <c r="O67" s="4">
        <v>0</v>
      </c>
      <c r="P67" s="4">
        <v>454062.38771470968</v>
      </c>
      <c r="Q67" s="4">
        <v>0</v>
      </c>
      <c r="R67" s="4">
        <v>0</v>
      </c>
      <c r="S67" s="4">
        <v>8051.3304057162131</v>
      </c>
      <c r="T67" s="4">
        <v>6290.9934326772582</v>
      </c>
      <c r="U67" s="4">
        <v>0</v>
      </c>
      <c r="V67" s="4">
        <v>3405.3019618525395</v>
      </c>
      <c r="W67" s="4">
        <v>0</v>
      </c>
      <c r="X67" s="4">
        <v>0</v>
      </c>
      <c r="Y67" s="4">
        <v>76887.497928038254</v>
      </c>
      <c r="Z67" s="4">
        <v>2041.5317006824343</v>
      </c>
      <c r="AA67" s="4">
        <v>0</v>
      </c>
      <c r="AB67" s="4">
        <v>0</v>
      </c>
      <c r="AC67" s="4">
        <v>0</v>
      </c>
      <c r="AD67" s="4">
        <v>0</v>
      </c>
      <c r="AE67" s="4">
        <v>407910.70915561367</v>
      </c>
      <c r="AF67" s="4">
        <v>261429.58834251334</v>
      </c>
      <c r="AG67" s="4">
        <v>0</v>
      </c>
      <c r="AH67" s="4">
        <v>8181.5354313873959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1013264512.5240495</v>
      </c>
      <c r="AS67" s="4">
        <v>436620779.20945066</v>
      </c>
      <c r="AT67" s="4">
        <v>0</v>
      </c>
      <c r="AU67" s="4">
        <v>13270715.454731911</v>
      </c>
      <c r="AV67" s="12">
        <v>0</v>
      </c>
    </row>
    <row r="68" spans="2:48" x14ac:dyDescent="0.2">
      <c r="B68" s="13">
        <f t="shared" si="0"/>
        <v>47391</v>
      </c>
      <c r="C68" s="11">
        <v>0</v>
      </c>
      <c r="D68" s="4">
        <v>7579.6251776165482</v>
      </c>
      <c r="E68" s="4">
        <v>5750.9036484768176</v>
      </c>
      <c r="F68" s="4">
        <v>0</v>
      </c>
      <c r="G68" s="4">
        <v>3331.6865338872394</v>
      </c>
      <c r="H68" s="4">
        <v>0</v>
      </c>
      <c r="I68" s="4">
        <v>0</v>
      </c>
      <c r="J68" s="4">
        <v>0</v>
      </c>
      <c r="K68" s="4">
        <v>504336.00309871475</v>
      </c>
      <c r="L68" s="4">
        <v>302894.12906595273</v>
      </c>
      <c r="M68" s="4">
        <v>0</v>
      </c>
      <c r="N68" s="4">
        <v>10637.256616671833</v>
      </c>
      <c r="O68" s="4">
        <v>0</v>
      </c>
      <c r="P68" s="4">
        <v>454037.09412991523</v>
      </c>
      <c r="Q68" s="4">
        <v>0</v>
      </c>
      <c r="R68" s="4">
        <v>0</v>
      </c>
      <c r="S68" s="4">
        <v>8023.5754935889145</v>
      </c>
      <c r="T68" s="4">
        <v>6300.1267595967201</v>
      </c>
      <c r="U68" s="4">
        <v>0</v>
      </c>
      <c r="V68" s="4">
        <v>3373.7858397755995</v>
      </c>
      <c r="W68" s="4">
        <v>0</v>
      </c>
      <c r="X68" s="4">
        <v>0</v>
      </c>
      <c r="Y68" s="4">
        <v>76752.408025454191</v>
      </c>
      <c r="Z68" s="4">
        <v>2042.0579779597015</v>
      </c>
      <c r="AA68" s="4">
        <v>0</v>
      </c>
      <c r="AB68" s="4">
        <v>0</v>
      </c>
      <c r="AC68" s="4">
        <v>0</v>
      </c>
      <c r="AD68" s="4">
        <v>0</v>
      </c>
      <c r="AE68" s="4">
        <v>408608.70741963439</v>
      </c>
      <c r="AF68" s="4">
        <v>262452.53250230424</v>
      </c>
      <c r="AG68" s="4">
        <v>0</v>
      </c>
      <c r="AH68" s="4">
        <v>8210.3520220371356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1008687900.8532556</v>
      </c>
      <c r="AS68" s="4">
        <v>434944381.80832618</v>
      </c>
      <c r="AT68" s="4">
        <v>0</v>
      </c>
      <c r="AU68" s="4">
        <v>13218101.993578572</v>
      </c>
      <c r="AV68" s="12">
        <v>0</v>
      </c>
    </row>
    <row r="69" spans="2:48" x14ac:dyDescent="0.2">
      <c r="B69" s="13">
        <f t="shared" si="0"/>
        <v>47422</v>
      </c>
      <c r="C69" s="11">
        <v>0</v>
      </c>
      <c r="D69" s="4">
        <v>7544.9891870356805</v>
      </c>
      <c r="E69" s="4">
        <v>5837.0997039030808</v>
      </c>
      <c r="F69" s="4">
        <v>0</v>
      </c>
      <c r="G69" s="4">
        <v>3300.856152967734</v>
      </c>
      <c r="H69" s="4">
        <v>0</v>
      </c>
      <c r="I69" s="4">
        <v>0</v>
      </c>
      <c r="J69" s="4">
        <v>0</v>
      </c>
      <c r="K69" s="4">
        <v>506386.35773698631</v>
      </c>
      <c r="L69" s="4">
        <v>302370.05288360914</v>
      </c>
      <c r="M69" s="4">
        <v>0</v>
      </c>
      <c r="N69" s="4">
        <v>10608.502011379616</v>
      </c>
      <c r="O69" s="4">
        <v>0</v>
      </c>
      <c r="P69" s="4">
        <v>455082.3739012166</v>
      </c>
      <c r="Q69" s="4">
        <v>0</v>
      </c>
      <c r="R69" s="4">
        <v>0</v>
      </c>
      <c r="S69" s="4">
        <v>7970.6060749260087</v>
      </c>
      <c r="T69" s="4">
        <v>6368.8499727590033</v>
      </c>
      <c r="U69" s="4">
        <v>0</v>
      </c>
      <c r="V69" s="4">
        <v>3342.5620907446696</v>
      </c>
      <c r="W69" s="4">
        <v>0</v>
      </c>
      <c r="X69" s="4">
        <v>0</v>
      </c>
      <c r="Y69" s="4">
        <v>77423.699611580407</v>
      </c>
      <c r="Z69" s="4">
        <v>2055.0407000560294</v>
      </c>
      <c r="AA69" s="4">
        <v>0</v>
      </c>
      <c r="AB69" s="4">
        <v>0</v>
      </c>
      <c r="AC69" s="4">
        <v>0</v>
      </c>
      <c r="AD69" s="4">
        <v>0</v>
      </c>
      <c r="AE69" s="4">
        <v>409716.17302118638</v>
      </c>
      <c r="AF69" s="4">
        <v>263333.17927646352</v>
      </c>
      <c r="AG69" s="4">
        <v>0</v>
      </c>
      <c r="AH69" s="4">
        <v>8118.8379736756287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1005864668.359856</v>
      </c>
      <c r="AS69" s="4">
        <v>432620144.44292706</v>
      </c>
      <c r="AT69" s="4">
        <v>0</v>
      </c>
      <c r="AU69" s="4">
        <v>13155731.066414684</v>
      </c>
      <c r="AV69" s="12">
        <v>0</v>
      </c>
    </row>
    <row r="70" spans="2:48" x14ac:dyDescent="0.2">
      <c r="B70" s="13">
        <f t="shared" si="0"/>
        <v>47452</v>
      </c>
      <c r="C70" s="11">
        <v>0</v>
      </c>
      <c r="D70" s="4">
        <v>7542.1195446653383</v>
      </c>
      <c r="E70" s="4">
        <v>5811.7543417628303</v>
      </c>
      <c r="F70" s="4">
        <v>0</v>
      </c>
      <c r="G70" s="4">
        <v>3270.311745408113</v>
      </c>
      <c r="H70" s="4">
        <v>0</v>
      </c>
      <c r="I70" s="4">
        <v>0</v>
      </c>
      <c r="J70" s="4">
        <v>0</v>
      </c>
      <c r="K70" s="4">
        <v>507654.02507090458</v>
      </c>
      <c r="L70" s="4">
        <v>302388.0478776549</v>
      </c>
      <c r="M70" s="4">
        <v>0</v>
      </c>
      <c r="N70" s="4">
        <v>10618.197990697952</v>
      </c>
      <c r="O70" s="4">
        <v>0</v>
      </c>
      <c r="P70" s="4">
        <v>455614.12292789784</v>
      </c>
      <c r="Q70" s="4">
        <v>0</v>
      </c>
      <c r="R70" s="4">
        <v>0</v>
      </c>
      <c r="S70" s="4">
        <v>7940.7160919334674</v>
      </c>
      <c r="T70" s="4">
        <v>6327.7124883376182</v>
      </c>
      <c r="U70" s="4">
        <v>0</v>
      </c>
      <c r="V70" s="4">
        <v>3311.6279964895143</v>
      </c>
      <c r="W70" s="4">
        <v>0</v>
      </c>
      <c r="X70" s="4">
        <v>0</v>
      </c>
      <c r="Y70" s="4">
        <v>78040.914473774668</v>
      </c>
      <c r="Z70" s="4">
        <v>2060.3527219685047</v>
      </c>
      <c r="AA70" s="4">
        <v>0</v>
      </c>
      <c r="AB70" s="4">
        <v>0</v>
      </c>
      <c r="AC70" s="4">
        <v>0</v>
      </c>
      <c r="AD70" s="4">
        <v>0</v>
      </c>
      <c r="AE70" s="4">
        <v>410813.98700038606</v>
      </c>
      <c r="AF70" s="4">
        <v>262954.55709273601</v>
      </c>
      <c r="AG70" s="4">
        <v>0</v>
      </c>
      <c r="AH70" s="4">
        <v>8081.4012498456041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1002846181.8314984</v>
      </c>
      <c r="AS70" s="4">
        <v>430722353.9973554</v>
      </c>
      <c r="AT70" s="4">
        <v>0</v>
      </c>
      <c r="AU70" s="4">
        <v>13140714.44094643</v>
      </c>
      <c r="AV70" s="12">
        <v>0</v>
      </c>
    </row>
    <row r="71" spans="2:48" x14ac:dyDescent="0.2">
      <c r="B71" s="13">
        <f t="shared" si="0"/>
        <v>47483</v>
      </c>
      <c r="C71" s="11">
        <v>0</v>
      </c>
      <c r="D71" s="4">
        <v>7676.1097619679731</v>
      </c>
      <c r="E71" s="4">
        <v>5858.4081792436527</v>
      </c>
      <c r="F71" s="4">
        <v>0</v>
      </c>
      <c r="G71" s="4">
        <v>3240.0506527650318</v>
      </c>
      <c r="H71" s="4">
        <v>0</v>
      </c>
      <c r="I71" s="4">
        <v>0</v>
      </c>
      <c r="J71" s="4">
        <v>0</v>
      </c>
      <c r="K71" s="4">
        <v>508777.37351996574</v>
      </c>
      <c r="L71" s="4">
        <v>301577.36645399028</v>
      </c>
      <c r="M71" s="4">
        <v>0</v>
      </c>
      <c r="N71" s="4">
        <v>10204.545297178707</v>
      </c>
      <c r="O71" s="4">
        <v>0</v>
      </c>
      <c r="P71" s="4">
        <v>456311.90712653199</v>
      </c>
      <c r="Q71" s="4">
        <v>0</v>
      </c>
      <c r="R71" s="4">
        <v>0</v>
      </c>
      <c r="S71" s="4">
        <v>8034.9933085153152</v>
      </c>
      <c r="T71" s="4">
        <v>6358.6325989421566</v>
      </c>
      <c r="U71" s="4">
        <v>0</v>
      </c>
      <c r="V71" s="4">
        <v>3280.9808640634342</v>
      </c>
      <c r="W71" s="4">
        <v>0</v>
      </c>
      <c r="X71" s="4">
        <v>0</v>
      </c>
      <c r="Y71" s="4">
        <v>78409.66754716821</v>
      </c>
      <c r="Z71" s="4">
        <v>2053.5580077825707</v>
      </c>
      <c r="AA71" s="4">
        <v>0</v>
      </c>
      <c r="AB71" s="4">
        <v>0</v>
      </c>
      <c r="AC71" s="4">
        <v>0</v>
      </c>
      <c r="AD71" s="4">
        <v>0</v>
      </c>
      <c r="AE71" s="4">
        <v>411951.98105747194</v>
      </c>
      <c r="AF71" s="4">
        <v>262375.4623794494</v>
      </c>
      <c r="AG71" s="4">
        <v>0</v>
      </c>
      <c r="AH71" s="4">
        <v>7900.5016214648977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999706350.78117919</v>
      </c>
      <c r="AS71" s="4">
        <v>429000839.69076371</v>
      </c>
      <c r="AT71" s="4">
        <v>0</v>
      </c>
      <c r="AU71" s="4">
        <v>12722855.155666525</v>
      </c>
      <c r="AV71" s="12">
        <v>0</v>
      </c>
    </row>
    <row r="72" spans="2:48" x14ac:dyDescent="0.2">
      <c r="B72" s="13">
        <f t="shared" ref="B72:B135" si="1">+EOMONTH(B71,1)</f>
        <v>47514</v>
      </c>
      <c r="C72" s="11">
        <v>0</v>
      </c>
      <c r="D72" s="4">
        <v>7785.1604082096273</v>
      </c>
      <c r="E72" s="4">
        <v>5932.4402156854394</v>
      </c>
      <c r="F72" s="4">
        <v>0</v>
      </c>
      <c r="G72" s="4">
        <v>3716.7285371886433</v>
      </c>
      <c r="H72" s="4">
        <v>0</v>
      </c>
      <c r="I72" s="4">
        <v>0</v>
      </c>
      <c r="J72" s="4">
        <v>0</v>
      </c>
      <c r="K72" s="4">
        <v>509158.70928843191</v>
      </c>
      <c r="L72" s="4">
        <v>300960.27056806377</v>
      </c>
      <c r="M72" s="4">
        <v>0</v>
      </c>
      <c r="N72" s="4">
        <v>10213.246560162619</v>
      </c>
      <c r="O72" s="4">
        <v>0</v>
      </c>
      <c r="P72" s="4">
        <v>456037.57255577843</v>
      </c>
      <c r="Q72" s="4">
        <v>0</v>
      </c>
      <c r="R72" s="4">
        <v>0</v>
      </c>
      <c r="S72" s="4">
        <v>8104.050267804957</v>
      </c>
      <c r="T72" s="4">
        <v>6420.3717820845977</v>
      </c>
      <c r="U72" s="4">
        <v>0</v>
      </c>
      <c r="V72" s="4">
        <v>3767.1553925998132</v>
      </c>
      <c r="W72" s="4">
        <v>0</v>
      </c>
      <c r="X72" s="4">
        <v>0</v>
      </c>
      <c r="Y72" s="4">
        <v>79009.181397181048</v>
      </c>
      <c r="Z72" s="4">
        <v>2051.0530948895516</v>
      </c>
      <c r="AA72" s="4">
        <v>0</v>
      </c>
      <c r="AB72" s="4">
        <v>0</v>
      </c>
      <c r="AC72" s="4">
        <v>0</v>
      </c>
      <c r="AD72" s="4">
        <v>0</v>
      </c>
      <c r="AE72" s="4">
        <v>412730.64687521942</v>
      </c>
      <c r="AF72" s="4">
        <v>262622.36506109819</v>
      </c>
      <c r="AG72" s="4">
        <v>0</v>
      </c>
      <c r="AH72" s="4">
        <v>7876.1896859770932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996388059.82124901</v>
      </c>
      <c r="AS72" s="4">
        <v>426597547.76095557</v>
      </c>
      <c r="AT72" s="4">
        <v>0</v>
      </c>
      <c r="AU72" s="4">
        <v>12869795.644085184</v>
      </c>
      <c r="AV72" s="12">
        <v>0</v>
      </c>
    </row>
    <row r="73" spans="2:48" x14ac:dyDescent="0.2">
      <c r="B73" s="13">
        <f t="shared" si="1"/>
        <v>47542</v>
      </c>
      <c r="C73" s="11">
        <v>0</v>
      </c>
      <c r="D73" s="4">
        <v>7761.4860801315244</v>
      </c>
      <c r="E73" s="4">
        <v>5889.1932864494838</v>
      </c>
      <c r="F73" s="4">
        <v>0</v>
      </c>
      <c r="G73" s="4">
        <v>3681.7172143636267</v>
      </c>
      <c r="H73" s="4">
        <v>0</v>
      </c>
      <c r="I73" s="4">
        <v>0</v>
      </c>
      <c r="J73" s="4">
        <v>0</v>
      </c>
      <c r="K73" s="4">
        <v>508086.82363786036</v>
      </c>
      <c r="L73" s="4">
        <v>299833.03376160265</v>
      </c>
      <c r="M73" s="4">
        <v>0</v>
      </c>
      <c r="N73" s="4">
        <v>10125.485416933925</v>
      </c>
      <c r="O73" s="4">
        <v>0</v>
      </c>
      <c r="P73" s="4">
        <v>454544.87188457872</v>
      </c>
      <c r="Q73" s="4">
        <v>0</v>
      </c>
      <c r="R73" s="4">
        <v>0</v>
      </c>
      <c r="S73" s="4">
        <v>8059.1250927068595</v>
      </c>
      <c r="T73" s="4">
        <v>6364.5287338478829</v>
      </c>
      <c r="U73" s="4">
        <v>0</v>
      </c>
      <c r="V73" s="4">
        <v>3731.6639810481929</v>
      </c>
      <c r="W73" s="4">
        <v>0</v>
      </c>
      <c r="X73" s="4">
        <v>0</v>
      </c>
      <c r="Y73" s="4">
        <v>78992.956856287856</v>
      </c>
      <c r="Z73" s="4">
        <v>2047.6572805191377</v>
      </c>
      <c r="AA73" s="4">
        <v>0</v>
      </c>
      <c r="AB73" s="4">
        <v>0</v>
      </c>
      <c r="AC73" s="4">
        <v>0</v>
      </c>
      <c r="AD73" s="4">
        <v>0</v>
      </c>
      <c r="AE73" s="4">
        <v>413634.82830538205</v>
      </c>
      <c r="AF73" s="4">
        <v>263288.89038088691</v>
      </c>
      <c r="AG73" s="4">
        <v>0</v>
      </c>
      <c r="AH73" s="4">
        <v>7829.6329363132845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991465538.83117187</v>
      </c>
      <c r="AS73" s="4">
        <v>424200120.80685323</v>
      </c>
      <c r="AT73" s="4">
        <v>0</v>
      </c>
      <c r="AU73" s="4">
        <v>12770719.812508915</v>
      </c>
      <c r="AV73" s="12">
        <v>0</v>
      </c>
    </row>
    <row r="74" spans="2:48" x14ac:dyDescent="0.2">
      <c r="B74" s="13">
        <f t="shared" si="1"/>
        <v>47573</v>
      </c>
      <c r="C74" s="11">
        <v>0</v>
      </c>
      <c r="D74" s="4">
        <v>7771.384226115345</v>
      </c>
      <c r="E74" s="4">
        <v>5899.3692970310749</v>
      </c>
      <c r="F74" s="4">
        <v>0</v>
      </c>
      <c r="G74" s="4">
        <v>3649.0311782083186</v>
      </c>
      <c r="H74" s="4">
        <v>0</v>
      </c>
      <c r="I74" s="4">
        <v>0</v>
      </c>
      <c r="J74" s="4">
        <v>0</v>
      </c>
      <c r="K74" s="4">
        <v>507262.84154214419</v>
      </c>
      <c r="L74" s="4">
        <v>299775.74314136757</v>
      </c>
      <c r="M74" s="4">
        <v>0</v>
      </c>
      <c r="N74" s="4">
        <v>10075.597056897106</v>
      </c>
      <c r="O74" s="4">
        <v>0</v>
      </c>
      <c r="P74" s="4">
        <v>454029.87704978761</v>
      </c>
      <c r="Q74" s="4">
        <v>0</v>
      </c>
      <c r="R74" s="4">
        <v>0</v>
      </c>
      <c r="S74" s="4">
        <v>8046.8917240153651</v>
      </c>
      <c r="T74" s="4">
        <v>6358.6039194948626</v>
      </c>
      <c r="U74" s="4">
        <v>0</v>
      </c>
      <c r="V74" s="4">
        <v>3698.518647539493</v>
      </c>
      <c r="W74" s="4">
        <v>0</v>
      </c>
      <c r="X74" s="4">
        <v>0</v>
      </c>
      <c r="Y74" s="4">
        <v>79090.283777103527</v>
      </c>
      <c r="Z74" s="4">
        <v>2054.1417889625718</v>
      </c>
      <c r="AA74" s="4">
        <v>0</v>
      </c>
      <c r="AB74" s="4">
        <v>0</v>
      </c>
      <c r="AC74" s="4">
        <v>0</v>
      </c>
      <c r="AD74" s="4">
        <v>0</v>
      </c>
      <c r="AE74" s="4">
        <v>414037.06085275905</v>
      </c>
      <c r="AF74" s="4">
        <v>263917.1887430682</v>
      </c>
      <c r="AG74" s="4">
        <v>0</v>
      </c>
      <c r="AH74" s="4">
        <v>7801.6506954051292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986736741.37324393</v>
      </c>
      <c r="AS74" s="4">
        <v>422643035.92063731</v>
      </c>
      <c r="AT74" s="4">
        <v>0</v>
      </c>
      <c r="AU74" s="4">
        <v>12703189.52575998</v>
      </c>
      <c r="AV74" s="12">
        <v>0</v>
      </c>
    </row>
    <row r="75" spans="2:48" x14ac:dyDescent="0.2">
      <c r="B75" s="13">
        <f t="shared" si="1"/>
        <v>47603</v>
      </c>
      <c r="C75" s="11">
        <v>0</v>
      </c>
      <c r="D75" s="4">
        <v>7794.2971676614325</v>
      </c>
      <c r="E75" s="4">
        <v>5888.3614229013565</v>
      </c>
      <c r="F75" s="4">
        <v>0</v>
      </c>
      <c r="G75" s="4">
        <v>3614.6612958799315</v>
      </c>
      <c r="H75" s="4">
        <v>0</v>
      </c>
      <c r="I75" s="4">
        <v>0</v>
      </c>
      <c r="J75" s="4">
        <v>0</v>
      </c>
      <c r="K75" s="4">
        <v>507534.80975087505</v>
      </c>
      <c r="L75" s="4">
        <v>298822.66475061962</v>
      </c>
      <c r="M75" s="4">
        <v>0</v>
      </c>
      <c r="N75" s="4">
        <v>9771.2629513253687</v>
      </c>
      <c r="O75" s="4">
        <v>0</v>
      </c>
      <c r="P75" s="4">
        <v>453769.71566917916</v>
      </c>
      <c r="Q75" s="4">
        <v>0</v>
      </c>
      <c r="R75" s="4">
        <v>0</v>
      </c>
      <c r="S75" s="4">
        <v>8046.1854727138616</v>
      </c>
      <c r="T75" s="4">
        <v>6332.7317799631182</v>
      </c>
      <c r="U75" s="4">
        <v>0</v>
      </c>
      <c r="V75" s="4">
        <v>3663.6776541136101</v>
      </c>
      <c r="W75" s="4">
        <v>0</v>
      </c>
      <c r="X75" s="4">
        <v>0</v>
      </c>
      <c r="Y75" s="4">
        <v>79460.486695591026</v>
      </c>
      <c r="Z75" s="4">
        <v>2042.5856098102422</v>
      </c>
      <c r="AA75" s="4">
        <v>0</v>
      </c>
      <c r="AB75" s="4">
        <v>0</v>
      </c>
      <c r="AC75" s="4">
        <v>0</v>
      </c>
      <c r="AD75" s="4">
        <v>0</v>
      </c>
      <c r="AE75" s="4">
        <v>414778.12487236806</v>
      </c>
      <c r="AF75" s="4">
        <v>263581.08800670889</v>
      </c>
      <c r="AG75" s="4">
        <v>0</v>
      </c>
      <c r="AH75" s="4">
        <v>7576.1356589270554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982762227.20894885</v>
      </c>
      <c r="AS75" s="4">
        <v>420458578.18025255</v>
      </c>
      <c r="AT75" s="4">
        <v>0</v>
      </c>
      <c r="AU75" s="4">
        <v>12531513.308637174</v>
      </c>
      <c r="AV75" s="12">
        <v>0</v>
      </c>
    </row>
    <row r="76" spans="2:48" x14ac:dyDescent="0.2">
      <c r="B76" s="13">
        <f t="shared" si="1"/>
        <v>47634</v>
      </c>
      <c r="C76" s="11">
        <v>0</v>
      </c>
      <c r="D76" s="4">
        <v>7743.5372909872476</v>
      </c>
      <c r="E76" s="4">
        <v>5864.6113908773286</v>
      </c>
      <c r="F76" s="4">
        <v>0</v>
      </c>
      <c r="G76" s="4">
        <v>3580.6160330443759</v>
      </c>
      <c r="H76" s="4">
        <v>0</v>
      </c>
      <c r="I76" s="4">
        <v>0</v>
      </c>
      <c r="J76" s="4">
        <v>0</v>
      </c>
      <c r="K76" s="4">
        <v>506251.08785204991</v>
      </c>
      <c r="L76" s="4">
        <v>297650.51940085075</v>
      </c>
      <c r="M76" s="4">
        <v>0</v>
      </c>
      <c r="N76" s="4">
        <v>9697.7036246097778</v>
      </c>
      <c r="O76" s="4">
        <v>0</v>
      </c>
      <c r="P76" s="4">
        <v>452539.63755315228</v>
      </c>
      <c r="Q76" s="4">
        <v>0</v>
      </c>
      <c r="R76" s="4">
        <v>0</v>
      </c>
      <c r="S76" s="4">
        <v>7976.4738251806029</v>
      </c>
      <c r="T76" s="4">
        <v>6305.1742925675408</v>
      </c>
      <c r="U76" s="4">
        <v>0</v>
      </c>
      <c r="V76" s="4">
        <v>3629.1657727943352</v>
      </c>
      <c r="W76" s="4">
        <v>0</v>
      </c>
      <c r="X76" s="4">
        <v>0</v>
      </c>
      <c r="Y76" s="4">
        <v>79521.601496719799</v>
      </c>
      <c r="Z76" s="4">
        <v>2037.2996450041583</v>
      </c>
      <c r="AA76" s="4">
        <v>0</v>
      </c>
      <c r="AB76" s="4">
        <v>0</v>
      </c>
      <c r="AC76" s="4">
        <v>0</v>
      </c>
      <c r="AD76" s="4">
        <v>0</v>
      </c>
      <c r="AE76" s="4">
        <v>415276.56695996772</v>
      </c>
      <c r="AF76" s="4">
        <v>262704.47506643378</v>
      </c>
      <c r="AG76" s="4">
        <v>0</v>
      </c>
      <c r="AH76" s="4">
        <v>7555.7398427235148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977379032.7909162</v>
      </c>
      <c r="AS76" s="4">
        <v>418072792.63571471</v>
      </c>
      <c r="AT76" s="4">
        <v>0</v>
      </c>
      <c r="AU76" s="4">
        <v>12423231.539859001</v>
      </c>
      <c r="AV76" s="12">
        <v>0</v>
      </c>
    </row>
    <row r="77" spans="2:48" x14ac:dyDescent="0.2">
      <c r="B77" s="13">
        <f t="shared" si="1"/>
        <v>47664</v>
      </c>
      <c r="C77" s="11">
        <v>0</v>
      </c>
      <c r="D77" s="4">
        <v>7678.5301717739203</v>
      </c>
      <c r="E77" s="4">
        <v>5822.1190490207973</v>
      </c>
      <c r="F77" s="4">
        <v>0</v>
      </c>
      <c r="G77" s="4">
        <v>3583.950707866717</v>
      </c>
      <c r="H77" s="4">
        <v>0</v>
      </c>
      <c r="I77" s="4">
        <v>0</v>
      </c>
      <c r="J77" s="4">
        <v>0</v>
      </c>
      <c r="K77" s="4">
        <v>505267.12813388504</v>
      </c>
      <c r="L77" s="4">
        <v>297272.94736752025</v>
      </c>
      <c r="M77" s="4">
        <v>0</v>
      </c>
      <c r="N77" s="4">
        <v>9652.5230014108711</v>
      </c>
      <c r="O77" s="4">
        <v>0</v>
      </c>
      <c r="P77" s="4">
        <v>451979.38801851333</v>
      </c>
      <c r="Q77" s="4">
        <v>0</v>
      </c>
      <c r="R77" s="4">
        <v>0</v>
      </c>
      <c r="S77" s="4">
        <v>7899.7202974729043</v>
      </c>
      <c r="T77" s="4">
        <v>6253.1577767597755</v>
      </c>
      <c r="U77" s="4">
        <v>0</v>
      </c>
      <c r="V77" s="4">
        <v>3632.4040279001779</v>
      </c>
      <c r="W77" s="4">
        <v>0</v>
      </c>
      <c r="X77" s="4">
        <v>0</v>
      </c>
      <c r="Y77" s="4">
        <v>79217.774298154516</v>
      </c>
      <c r="Z77" s="4">
        <v>2049.7607954594541</v>
      </c>
      <c r="AA77" s="4">
        <v>0</v>
      </c>
      <c r="AB77" s="4">
        <v>0</v>
      </c>
      <c r="AC77" s="4">
        <v>0</v>
      </c>
      <c r="AD77" s="4">
        <v>0</v>
      </c>
      <c r="AE77" s="4">
        <v>415858.09858092031</v>
      </c>
      <c r="AF77" s="4">
        <v>262865.64980957215</v>
      </c>
      <c r="AG77" s="4">
        <v>0</v>
      </c>
      <c r="AH77" s="4">
        <v>7533.6526970330524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972384743.17701483</v>
      </c>
      <c r="AS77" s="4">
        <v>416152419.10173637</v>
      </c>
      <c r="AT77" s="4">
        <v>0</v>
      </c>
      <c r="AU77" s="4">
        <v>12362916.238015329</v>
      </c>
      <c r="AV77" s="12">
        <v>0</v>
      </c>
    </row>
    <row r="78" spans="2:48" x14ac:dyDescent="0.2">
      <c r="B78" s="13">
        <f t="shared" si="1"/>
        <v>47695</v>
      </c>
      <c r="C78" s="11">
        <v>0</v>
      </c>
      <c r="D78" s="4">
        <v>7625.137349056271</v>
      </c>
      <c r="E78" s="4">
        <v>5750.7665504422303</v>
      </c>
      <c r="F78" s="4">
        <v>0</v>
      </c>
      <c r="G78" s="4">
        <v>3550.2208686381723</v>
      </c>
      <c r="H78" s="4">
        <v>0</v>
      </c>
      <c r="I78" s="4">
        <v>0</v>
      </c>
      <c r="J78" s="4">
        <v>0</v>
      </c>
      <c r="K78" s="4">
        <v>504818.83216712065</v>
      </c>
      <c r="L78" s="4">
        <v>297347.07224835956</v>
      </c>
      <c r="M78" s="4">
        <v>0</v>
      </c>
      <c r="N78" s="4">
        <v>9617.4607230428519</v>
      </c>
      <c r="O78" s="4">
        <v>0</v>
      </c>
      <c r="P78" s="4">
        <v>451172.22856459097</v>
      </c>
      <c r="Q78" s="4">
        <v>0</v>
      </c>
      <c r="R78" s="4">
        <v>0</v>
      </c>
      <c r="S78" s="4">
        <v>7827.9506947591672</v>
      </c>
      <c r="T78" s="4">
        <v>6167.8541193656692</v>
      </c>
      <c r="U78" s="4">
        <v>0</v>
      </c>
      <c r="V78" s="4">
        <v>3598.2132571641791</v>
      </c>
      <c r="W78" s="4">
        <v>0</v>
      </c>
      <c r="X78" s="4">
        <v>0</v>
      </c>
      <c r="Y78" s="4">
        <v>78937.94199580024</v>
      </c>
      <c r="Z78" s="4">
        <v>2075.8933328998291</v>
      </c>
      <c r="AA78" s="4">
        <v>0</v>
      </c>
      <c r="AB78" s="4">
        <v>0</v>
      </c>
      <c r="AC78" s="4">
        <v>0</v>
      </c>
      <c r="AD78" s="4">
        <v>0</v>
      </c>
      <c r="AE78" s="4">
        <v>416692.54428091645</v>
      </c>
      <c r="AF78" s="4">
        <v>262866.7070453706</v>
      </c>
      <c r="AG78" s="4">
        <v>0</v>
      </c>
      <c r="AH78" s="4">
        <v>7512.1446162845077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967740817.37381387</v>
      </c>
      <c r="AS78" s="4">
        <v>414543041.76921141</v>
      </c>
      <c r="AT78" s="4">
        <v>0</v>
      </c>
      <c r="AU78" s="4">
        <v>12288902.157003438</v>
      </c>
      <c r="AV78" s="12">
        <v>0</v>
      </c>
    </row>
    <row r="79" spans="2:48" x14ac:dyDescent="0.2">
      <c r="B79" s="13">
        <f t="shared" si="1"/>
        <v>47726</v>
      </c>
      <c r="C79" s="11">
        <v>0</v>
      </c>
      <c r="D79" s="4">
        <v>7631.3033785663501</v>
      </c>
      <c r="E79" s="4">
        <v>5780.8076523583104</v>
      </c>
      <c r="F79" s="4">
        <v>0</v>
      </c>
      <c r="G79" s="4">
        <v>3553.481188375149</v>
      </c>
      <c r="H79" s="4">
        <v>0</v>
      </c>
      <c r="I79" s="4">
        <v>0</v>
      </c>
      <c r="J79" s="4">
        <v>0</v>
      </c>
      <c r="K79" s="4">
        <v>504714.52465828619</v>
      </c>
      <c r="L79" s="4">
        <v>296884.21939154138</v>
      </c>
      <c r="M79" s="4">
        <v>0</v>
      </c>
      <c r="N79" s="4">
        <v>9588.1125420410044</v>
      </c>
      <c r="O79" s="4">
        <v>0</v>
      </c>
      <c r="P79" s="4">
        <v>450236.46533171856</v>
      </c>
      <c r="Q79" s="4">
        <v>0</v>
      </c>
      <c r="R79" s="4">
        <v>0</v>
      </c>
      <c r="S79" s="4">
        <v>7810.6317555847108</v>
      </c>
      <c r="T79" s="4">
        <v>6188.6574228775426</v>
      </c>
      <c r="U79" s="4">
        <v>0</v>
      </c>
      <c r="V79" s="4">
        <v>3601.5301414678956</v>
      </c>
      <c r="W79" s="4">
        <v>0</v>
      </c>
      <c r="X79" s="4">
        <v>0</v>
      </c>
      <c r="Y79" s="4">
        <v>78822.114389817201</v>
      </c>
      <c r="Z79" s="4">
        <v>2100.5852890243382</v>
      </c>
      <c r="AA79" s="4">
        <v>0</v>
      </c>
      <c r="AB79" s="4">
        <v>0</v>
      </c>
      <c r="AC79" s="4">
        <v>0</v>
      </c>
      <c r="AD79" s="4">
        <v>0</v>
      </c>
      <c r="AE79" s="4">
        <v>417464.24028284731</v>
      </c>
      <c r="AF79" s="4">
        <v>262614.61627659597</v>
      </c>
      <c r="AG79" s="4">
        <v>0</v>
      </c>
      <c r="AH79" s="4">
        <v>7490.8221666487098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963356089.8306967</v>
      </c>
      <c r="AS79" s="4">
        <v>412859148.24069929</v>
      </c>
      <c r="AT79" s="4">
        <v>0</v>
      </c>
      <c r="AU79" s="4">
        <v>12222016.852544442</v>
      </c>
      <c r="AV79" s="12">
        <v>0</v>
      </c>
    </row>
    <row r="80" spans="2:48" x14ac:dyDescent="0.2">
      <c r="B80" s="13">
        <f t="shared" si="1"/>
        <v>47756</v>
      </c>
      <c r="C80" s="11">
        <v>0</v>
      </c>
      <c r="D80" s="4">
        <v>7630.8296944440299</v>
      </c>
      <c r="E80" s="4">
        <v>5802.8777864808726</v>
      </c>
      <c r="F80" s="4">
        <v>0</v>
      </c>
      <c r="G80" s="4">
        <v>3520.0366806033103</v>
      </c>
      <c r="H80" s="4">
        <v>0</v>
      </c>
      <c r="I80" s="4">
        <v>0</v>
      </c>
      <c r="J80" s="4">
        <v>0</v>
      </c>
      <c r="K80" s="4">
        <v>504074.454614377</v>
      </c>
      <c r="L80" s="4">
        <v>296951.56477605907</v>
      </c>
      <c r="M80" s="4">
        <v>0</v>
      </c>
      <c r="N80" s="4">
        <v>9270.0258146521264</v>
      </c>
      <c r="O80" s="4">
        <v>0</v>
      </c>
      <c r="P80" s="4">
        <v>449351.01462389214</v>
      </c>
      <c r="Q80" s="4">
        <v>0</v>
      </c>
      <c r="R80" s="4">
        <v>0</v>
      </c>
      <c r="S80" s="4">
        <v>7793.194670559993</v>
      </c>
      <c r="T80" s="4">
        <v>6199.8440193614961</v>
      </c>
      <c r="U80" s="4">
        <v>0</v>
      </c>
      <c r="V80" s="4">
        <v>3567.6287296794048</v>
      </c>
      <c r="W80" s="4">
        <v>0</v>
      </c>
      <c r="X80" s="4">
        <v>0</v>
      </c>
      <c r="Y80" s="4">
        <v>78545.32245216603</v>
      </c>
      <c r="Z80" s="4">
        <v>2102.6799860745568</v>
      </c>
      <c r="AA80" s="4">
        <v>0</v>
      </c>
      <c r="AB80" s="4">
        <v>0</v>
      </c>
      <c r="AC80" s="4">
        <v>0</v>
      </c>
      <c r="AD80" s="4">
        <v>0</v>
      </c>
      <c r="AE80" s="4">
        <v>416372.05243556097</v>
      </c>
      <c r="AF80" s="4">
        <v>263646.15718450997</v>
      </c>
      <c r="AG80" s="4">
        <v>0</v>
      </c>
      <c r="AH80" s="4">
        <v>7519.839925679049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958295617.16701818</v>
      </c>
      <c r="AS80" s="4">
        <v>411264356.09224558</v>
      </c>
      <c r="AT80" s="4">
        <v>0</v>
      </c>
      <c r="AU80" s="4">
        <v>11957525.30322732</v>
      </c>
      <c r="AV80" s="12">
        <v>0</v>
      </c>
    </row>
    <row r="81" spans="2:48" x14ac:dyDescent="0.2">
      <c r="B81" s="13">
        <f t="shared" si="1"/>
        <v>47787</v>
      </c>
      <c r="C81" s="11">
        <v>0</v>
      </c>
      <c r="D81" s="4">
        <v>7696.4118022592584</v>
      </c>
      <c r="E81" s="4">
        <v>5898.6017609524979</v>
      </c>
      <c r="F81" s="4">
        <v>0</v>
      </c>
      <c r="G81" s="4">
        <v>3486.9077809607502</v>
      </c>
      <c r="H81" s="4">
        <v>0</v>
      </c>
      <c r="I81" s="4">
        <v>0</v>
      </c>
      <c r="J81" s="4">
        <v>0</v>
      </c>
      <c r="K81" s="4">
        <v>505941.04392962978</v>
      </c>
      <c r="L81" s="4">
        <v>296466.53277488105</v>
      </c>
      <c r="M81" s="4">
        <v>0</v>
      </c>
      <c r="N81" s="4">
        <v>9317.0478572427728</v>
      </c>
      <c r="O81" s="4">
        <v>0</v>
      </c>
      <c r="P81" s="4">
        <v>450253.4802453352</v>
      </c>
      <c r="Q81" s="4">
        <v>0</v>
      </c>
      <c r="R81" s="4">
        <v>0</v>
      </c>
      <c r="S81" s="4">
        <v>7834.3002927582656</v>
      </c>
      <c r="T81" s="4">
        <v>6281.8370587195786</v>
      </c>
      <c r="U81" s="4">
        <v>0</v>
      </c>
      <c r="V81" s="4">
        <v>3534.0472783045138</v>
      </c>
      <c r="W81" s="4">
        <v>0</v>
      </c>
      <c r="X81" s="4">
        <v>0</v>
      </c>
      <c r="Y81" s="4">
        <v>79265.580247566584</v>
      </c>
      <c r="Z81" s="4">
        <v>2117.1202798286995</v>
      </c>
      <c r="AA81" s="4">
        <v>0</v>
      </c>
      <c r="AB81" s="4">
        <v>0</v>
      </c>
      <c r="AC81" s="4">
        <v>0</v>
      </c>
      <c r="AD81" s="4">
        <v>0</v>
      </c>
      <c r="AE81" s="4">
        <v>417451.19894436281</v>
      </c>
      <c r="AF81" s="4">
        <v>264566.84532613604</v>
      </c>
      <c r="AG81" s="4">
        <v>0</v>
      </c>
      <c r="AH81" s="4">
        <v>7527.4284850271342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955613003.62288976</v>
      </c>
      <c r="AS81" s="4">
        <v>409484807.33258057</v>
      </c>
      <c r="AT81" s="4">
        <v>0</v>
      </c>
      <c r="AU81" s="4">
        <v>11904683.995417226</v>
      </c>
      <c r="AV81" s="12">
        <v>0</v>
      </c>
    </row>
    <row r="82" spans="2:48" x14ac:dyDescent="0.2">
      <c r="B82" s="13">
        <f t="shared" si="1"/>
        <v>47817</v>
      </c>
      <c r="C82" s="11">
        <v>0</v>
      </c>
      <c r="D82" s="4">
        <v>7698.0787003493615</v>
      </c>
      <c r="E82" s="4">
        <v>5875.8469799972581</v>
      </c>
      <c r="F82" s="4">
        <v>0</v>
      </c>
      <c r="G82" s="4">
        <v>3454.0915038701937</v>
      </c>
      <c r="H82" s="4">
        <v>0</v>
      </c>
      <c r="I82" s="4">
        <v>0</v>
      </c>
      <c r="J82" s="4">
        <v>0</v>
      </c>
      <c r="K82" s="4">
        <v>507238.59635778592</v>
      </c>
      <c r="L82" s="4">
        <v>295938.43081443425</v>
      </c>
      <c r="M82" s="4">
        <v>0</v>
      </c>
      <c r="N82" s="4">
        <v>9393.5261708243215</v>
      </c>
      <c r="O82" s="4">
        <v>0</v>
      </c>
      <c r="P82" s="4">
        <v>450843.96790831606</v>
      </c>
      <c r="Q82" s="4">
        <v>0</v>
      </c>
      <c r="R82" s="4">
        <v>0</v>
      </c>
      <c r="S82" s="4">
        <v>7803.1686626640767</v>
      </c>
      <c r="T82" s="4">
        <v>6246.5984254572995</v>
      </c>
      <c r="U82" s="4">
        <v>0</v>
      </c>
      <c r="V82" s="4">
        <v>3500.7827602430234</v>
      </c>
      <c r="W82" s="4">
        <v>0</v>
      </c>
      <c r="X82" s="4">
        <v>0</v>
      </c>
      <c r="Y82" s="4">
        <v>79911.883251847175</v>
      </c>
      <c r="Z82" s="4">
        <v>2120.5074183902875</v>
      </c>
      <c r="AA82" s="4">
        <v>0</v>
      </c>
      <c r="AB82" s="4">
        <v>0</v>
      </c>
      <c r="AC82" s="4">
        <v>0</v>
      </c>
      <c r="AD82" s="4">
        <v>0</v>
      </c>
      <c r="AE82" s="4">
        <v>418848.67058378109</v>
      </c>
      <c r="AF82" s="4">
        <v>265356.96533807408</v>
      </c>
      <c r="AG82" s="4">
        <v>0</v>
      </c>
      <c r="AH82" s="4">
        <v>7427.3788465858861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952950354.63099277</v>
      </c>
      <c r="AS82" s="4">
        <v>407765873.22416604</v>
      </c>
      <c r="AT82" s="4">
        <v>0</v>
      </c>
      <c r="AU82" s="4">
        <v>11783607.965290153</v>
      </c>
      <c r="AV82" s="12">
        <v>0</v>
      </c>
    </row>
    <row r="83" spans="2:48" x14ac:dyDescent="0.2">
      <c r="B83" s="13">
        <f t="shared" si="1"/>
        <v>47848</v>
      </c>
      <c r="C83" s="11">
        <v>0</v>
      </c>
      <c r="D83" s="4">
        <v>7830.3280890644492</v>
      </c>
      <c r="E83" s="4">
        <v>5931.4222108643489</v>
      </c>
      <c r="F83" s="4">
        <v>0</v>
      </c>
      <c r="G83" s="4">
        <v>3421.5848920600238</v>
      </c>
      <c r="H83" s="4">
        <v>0</v>
      </c>
      <c r="I83" s="4">
        <v>0</v>
      </c>
      <c r="J83" s="4">
        <v>0</v>
      </c>
      <c r="K83" s="4">
        <v>508427.31765077903</v>
      </c>
      <c r="L83" s="4">
        <v>296261.11660642823</v>
      </c>
      <c r="M83" s="4">
        <v>0</v>
      </c>
      <c r="N83" s="4">
        <v>9258.0000809517223</v>
      </c>
      <c r="O83" s="4">
        <v>0</v>
      </c>
      <c r="P83" s="4">
        <v>451800.4506230345</v>
      </c>
      <c r="Q83" s="4">
        <v>0</v>
      </c>
      <c r="R83" s="4">
        <v>0</v>
      </c>
      <c r="S83" s="4">
        <v>7902.4994684991425</v>
      </c>
      <c r="T83" s="4">
        <v>6290.9437164760711</v>
      </c>
      <c r="U83" s="4">
        <v>0</v>
      </c>
      <c r="V83" s="4">
        <v>3467.8321770971024</v>
      </c>
      <c r="W83" s="4">
        <v>0</v>
      </c>
      <c r="X83" s="4">
        <v>0</v>
      </c>
      <c r="Y83" s="4">
        <v>80138.495788498403</v>
      </c>
      <c r="Z83" s="4">
        <v>2113.2426566500012</v>
      </c>
      <c r="AA83" s="4">
        <v>0</v>
      </c>
      <c r="AB83" s="4">
        <v>0</v>
      </c>
      <c r="AC83" s="4">
        <v>0</v>
      </c>
      <c r="AD83" s="4">
        <v>0</v>
      </c>
      <c r="AE83" s="4">
        <v>419854.11831062066</v>
      </c>
      <c r="AF83" s="4">
        <v>266432.29813649051</v>
      </c>
      <c r="AG83" s="4">
        <v>0</v>
      </c>
      <c r="AH83" s="4">
        <v>7456.0692975943621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949684809.99148774</v>
      </c>
      <c r="AS83" s="4">
        <v>406505471.97646004</v>
      </c>
      <c r="AT83" s="4">
        <v>0</v>
      </c>
      <c r="AU83" s="4">
        <v>11635388.428406898</v>
      </c>
      <c r="AV83" s="12">
        <v>0</v>
      </c>
    </row>
    <row r="84" spans="2:48" x14ac:dyDescent="0.2">
      <c r="B84" s="13">
        <f t="shared" si="1"/>
        <v>47879</v>
      </c>
      <c r="C84" s="11">
        <v>0</v>
      </c>
      <c r="D84" s="4">
        <v>7961.7651794562189</v>
      </c>
      <c r="E84" s="4">
        <v>6008.6164994944438</v>
      </c>
      <c r="F84" s="4">
        <v>0</v>
      </c>
      <c r="G84" s="4">
        <v>3852.3744518112376</v>
      </c>
      <c r="H84" s="4">
        <v>0</v>
      </c>
      <c r="I84" s="4">
        <v>0</v>
      </c>
      <c r="J84" s="4">
        <v>0</v>
      </c>
      <c r="K84" s="4">
        <v>509107.34702530468</v>
      </c>
      <c r="L84" s="4">
        <v>295869.52323034761</v>
      </c>
      <c r="M84" s="4">
        <v>0</v>
      </c>
      <c r="N84" s="4">
        <v>8967.5188988839873</v>
      </c>
      <c r="O84" s="4">
        <v>0</v>
      </c>
      <c r="P84" s="4">
        <v>451909.63784661528</v>
      </c>
      <c r="Q84" s="4">
        <v>0</v>
      </c>
      <c r="R84" s="4">
        <v>0</v>
      </c>
      <c r="S84" s="4">
        <v>7999.1739836752158</v>
      </c>
      <c r="T84" s="4">
        <v>6359.1491943413648</v>
      </c>
      <c r="U84" s="4">
        <v>0</v>
      </c>
      <c r="V84" s="4">
        <v>3907.3916304647928</v>
      </c>
      <c r="W84" s="4">
        <v>0</v>
      </c>
      <c r="X84" s="4">
        <v>0</v>
      </c>
      <c r="Y84" s="4">
        <v>80752.344612591609</v>
      </c>
      <c r="Z84" s="4">
        <v>2111.0060760691749</v>
      </c>
      <c r="AA84" s="4">
        <v>0</v>
      </c>
      <c r="AB84" s="4">
        <v>0</v>
      </c>
      <c r="AC84" s="4">
        <v>0</v>
      </c>
      <c r="AD84" s="4">
        <v>0</v>
      </c>
      <c r="AE84" s="4">
        <v>421087.6644192072</v>
      </c>
      <c r="AF84" s="4">
        <v>267189.63212016306</v>
      </c>
      <c r="AG84" s="4">
        <v>0</v>
      </c>
      <c r="AH84" s="4">
        <v>7189.4439554204237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946678539.32939553</v>
      </c>
      <c r="AS84" s="4">
        <v>404418966.66249788</v>
      </c>
      <c r="AT84" s="4">
        <v>0</v>
      </c>
      <c r="AU84" s="4">
        <v>11076764.204957219</v>
      </c>
      <c r="AV84" s="12">
        <v>0</v>
      </c>
    </row>
    <row r="85" spans="2:48" x14ac:dyDescent="0.2">
      <c r="B85" s="13">
        <f t="shared" si="1"/>
        <v>47907</v>
      </c>
      <c r="C85" s="11">
        <v>0</v>
      </c>
      <c r="D85" s="4">
        <v>7946.6797705865783</v>
      </c>
      <c r="E85" s="4">
        <v>5967.1495430643108</v>
      </c>
      <c r="F85" s="4">
        <v>0</v>
      </c>
      <c r="G85" s="4">
        <v>3815.5948116310824</v>
      </c>
      <c r="H85" s="4">
        <v>0</v>
      </c>
      <c r="I85" s="4">
        <v>0</v>
      </c>
      <c r="J85" s="4">
        <v>0</v>
      </c>
      <c r="K85" s="4">
        <v>507989.11008159182</v>
      </c>
      <c r="L85" s="4">
        <v>294401.61444100097</v>
      </c>
      <c r="M85" s="4">
        <v>0</v>
      </c>
      <c r="N85" s="4">
        <v>8887.8984141990077</v>
      </c>
      <c r="O85" s="4">
        <v>0</v>
      </c>
      <c r="P85" s="4">
        <v>450509.22224388842</v>
      </c>
      <c r="Q85" s="4">
        <v>0</v>
      </c>
      <c r="R85" s="4">
        <v>0</v>
      </c>
      <c r="S85" s="4">
        <v>7967.2665408378034</v>
      </c>
      <c r="T85" s="4">
        <v>6307.9247117021696</v>
      </c>
      <c r="U85" s="4">
        <v>0</v>
      </c>
      <c r="V85" s="4">
        <v>3870.0810014765061</v>
      </c>
      <c r="W85" s="4">
        <v>0</v>
      </c>
      <c r="X85" s="4">
        <v>0</v>
      </c>
      <c r="Y85" s="4">
        <v>80571.590518162033</v>
      </c>
      <c r="Z85" s="4">
        <v>2106.7407688364688</v>
      </c>
      <c r="AA85" s="4">
        <v>0</v>
      </c>
      <c r="AB85" s="4">
        <v>0</v>
      </c>
      <c r="AC85" s="4">
        <v>0</v>
      </c>
      <c r="AD85" s="4">
        <v>0</v>
      </c>
      <c r="AE85" s="4">
        <v>422143.4861991427</v>
      </c>
      <c r="AF85" s="4">
        <v>267112.15027873655</v>
      </c>
      <c r="AG85" s="4">
        <v>0</v>
      </c>
      <c r="AH85" s="4">
        <v>7221.2997791816651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942013550.10297251</v>
      </c>
      <c r="AS85" s="4">
        <v>401868195.76305979</v>
      </c>
      <c r="AT85" s="4">
        <v>0</v>
      </c>
      <c r="AU85" s="4">
        <v>10991940.993076539</v>
      </c>
      <c r="AV85" s="12">
        <v>0</v>
      </c>
    </row>
    <row r="86" spans="2:48" x14ac:dyDescent="0.2">
      <c r="B86" s="13">
        <f t="shared" si="1"/>
        <v>47938</v>
      </c>
      <c r="C86" s="11">
        <v>0</v>
      </c>
      <c r="D86" s="4">
        <v>7965.6844592503039</v>
      </c>
      <c r="E86" s="4">
        <v>5980.3185255783501</v>
      </c>
      <c r="F86" s="4">
        <v>0</v>
      </c>
      <c r="G86" s="4">
        <v>3781.7131395814758</v>
      </c>
      <c r="H86" s="4">
        <v>0</v>
      </c>
      <c r="I86" s="4">
        <v>0</v>
      </c>
      <c r="J86" s="4">
        <v>0</v>
      </c>
      <c r="K86" s="4">
        <v>507044.68944792158</v>
      </c>
      <c r="L86" s="4">
        <v>294045.45060397551</v>
      </c>
      <c r="M86" s="4">
        <v>0</v>
      </c>
      <c r="N86" s="4">
        <v>8853.8915336838618</v>
      </c>
      <c r="O86" s="4">
        <v>0</v>
      </c>
      <c r="P86" s="4">
        <v>449815.01455151552</v>
      </c>
      <c r="Q86" s="4">
        <v>0</v>
      </c>
      <c r="R86" s="4">
        <v>0</v>
      </c>
      <c r="S86" s="4">
        <v>7968.4431879443637</v>
      </c>
      <c r="T86" s="4">
        <v>6308.1985257386514</v>
      </c>
      <c r="U86" s="4">
        <v>0</v>
      </c>
      <c r="V86" s="4">
        <v>3835.6942303843116</v>
      </c>
      <c r="W86" s="4">
        <v>0</v>
      </c>
      <c r="X86" s="4">
        <v>0</v>
      </c>
      <c r="Y86" s="4">
        <v>80094.575952727944</v>
      </c>
      <c r="Z86" s="4">
        <v>2114.375286937413</v>
      </c>
      <c r="AA86" s="4">
        <v>0</v>
      </c>
      <c r="AB86" s="4">
        <v>0</v>
      </c>
      <c r="AC86" s="4">
        <v>0</v>
      </c>
      <c r="AD86" s="4">
        <v>0</v>
      </c>
      <c r="AE86" s="4">
        <v>422552.01572678209</v>
      </c>
      <c r="AF86" s="4">
        <v>267660.85375947942</v>
      </c>
      <c r="AG86" s="4">
        <v>0</v>
      </c>
      <c r="AH86" s="4">
        <v>7239.9707662434321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937597469.87271869</v>
      </c>
      <c r="AS86" s="4">
        <v>400202561.03471106</v>
      </c>
      <c r="AT86" s="4">
        <v>0</v>
      </c>
      <c r="AU86" s="4">
        <v>10937849.625996802</v>
      </c>
      <c r="AV86" s="12">
        <v>0</v>
      </c>
    </row>
    <row r="87" spans="2:48" x14ac:dyDescent="0.2">
      <c r="B87" s="13">
        <f t="shared" si="1"/>
        <v>47968</v>
      </c>
      <c r="C87" s="11">
        <v>0</v>
      </c>
      <c r="D87" s="4">
        <v>7997.8764626619813</v>
      </c>
      <c r="E87" s="4">
        <v>5969.9019124126598</v>
      </c>
      <c r="F87" s="4">
        <v>0</v>
      </c>
      <c r="G87" s="4">
        <v>3745.6129373152326</v>
      </c>
      <c r="H87" s="4">
        <v>0</v>
      </c>
      <c r="I87" s="4">
        <v>0</v>
      </c>
      <c r="J87" s="4">
        <v>0</v>
      </c>
      <c r="K87" s="4">
        <v>506446.95107102417</v>
      </c>
      <c r="L87" s="4">
        <v>293623.98427723057</v>
      </c>
      <c r="M87" s="4">
        <v>0</v>
      </c>
      <c r="N87" s="4">
        <v>8851.9956005249824</v>
      </c>
      <c r="O87" s="4">
        <v>0</v>
      </c>
      <c r="P87" s="4">
        <v>448864.19418921997</v>
      </c>
      <c r="Q87" s="4">
        <v>0</v>
      </c>
      <c r="R87" s="4">
        <v>0</v>
      </c>
      <c r="S87" s="4">
        <v>7979.7395104100397</v>
      </c>
      <c r="T87" s="4">
        <v>6286.1312595368618</v>
      </c>
      <c r="U87" s="4">
        <v>0</v>
      </c>
      <c r="V87" s="4">
        <v>3799.0730837492488</v>
      </c>
      <c r="W87" s="4">
        <v>0</v>
      </c>
      <c r="X87" s="4">
        <v>0</v>
      </c>
      <c r="Y87" s="4">
        <v>80458.184592094738</v>
      </c>
      <c r="Z87" s="4">
        <v>2102.867141775735</v>
      </c>
      <c r="AA87" s="4">
        <v>0</v>
      </c>
      <c r="AB87" s="4">
        <v>0</v>
      </c>
      <c r="AC87" s="4">
        <v>0</v>
      </c>
      <c r="AD87" s="4">
        <v>0</v>
      </c>
      <c r="AE87" s="4">
        <v>422217.0711671802</v>
      </c>
      <c r="AF87" s="4">
        <v>268381.93007222796</v>
      </c>
      <c r="AG87" s="4">
        <v>0</v>
      </c>
      <c r="AH87" s="4">
        <v>7257.9194780829166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933261023.83134353</v>
      </c>
      <c r="AS87" s="4">
        <v>398482807.12734592</v>
      </c>
      <c r="AT87" s="4">
        <v>0</v>
      </c>
      <c r="AU87" s="4">
        <v>10879937.923907852</v>
      </c>
      <c r="AV87" s="12">
        <v>0</v>
      </c>
    </row>
    <row r="88" spans="2:48" x14ac:dyDescent="0.2">
      <c r="B88" s="13">
        <f t="shared" si="1"/>
        <v>47999</v>
      </c>
      <c r="C88" s="11">
        <v>0</v>
      </c>
      <c r="D88" s="4">
        <v>7953.5448255881402</v>
      </c>
      <c r="E88" s="4">
        <v>5940.2009597580554</v>
      </c>
      <c r="F88" s="4">
        <v>0</v>
      </c>
      <c r="G88" s="4">
        <v>3709.8583555310438</v>
      </c>
      <c r="H88" s="4">
        <v>0</v>
      </c>
      <c r="I88" s="4">
        <v>0</v>
      </c>
      <c r="J88" s="4">
        <v>0</v>
      </c>
      <c r="K88" s="4">
        <v>505368.16836816736</v>
      </c>
      <c r="L88" s="4">
        <v>293510.60474741599</v>
      </c>
      <c r="M88" s="4">
        <v>0</v>
      </c>
      <c r="N88" s="4">
        <v>8785.0672909850746</v>
      </c>
      <c r="O88" s="4">
        <v>0</v>
      </c>
      <c r="P88" s="4">
        <v>448371.61401284521</v>
      </c>
      <c r="Q88" s="4">
        <v>0</v>
      </c>
      <c r="R88" s="4">
        <v>0</v>
      </c>
      <c r="S88" s="4">
        <v>7921.9121174255624</v>
      </c>
      <c r="T88" s="4">
        <v>6253.5322797955487</v>
      </c>
      <c r="U88" s="4">
        <v>0</v>
      </c>
      <c r="V88" s="4">
        <v>3762.8025940326465</v>
      </c>
      <c r="W88" s="4">
        <v>0</v>
      </c>
      <c r="X88" s="4">
        <v>0</v>
      </c>
      <c r="Y88" s="4">
        <v>80509.454870595742</v>
      </c>
      <c r="Z88" s="4">
        <v>2099.9486659326576</v>
      </c>
      <c r="AA88" s="4">
        <v>0</v>
      </c>
      <c r="AB88" s="4">
        <v>0</v>
      </c>
      <c r="AC88" s="4">
        <v>0</v>
      </c>
      <c r="AD88" s="4">
        <v>0</v>
      </c>
      <c r="AE88" s="4">
        <v>423136.47064556269</v>
      </c>
      <c r="AF88" s="4">
        <v>268778.06668857043</v>
      </c>
      <c r="AG88" s="4">
        <v>0</v>
      </c>
      <c r="AH88" s="4">
        <v>7258.0228607082145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928253826.54673576</v>
      </c>
      <c r="AS88" s="4">
        <v>396515994.15427458</v>
      </c>
      <c r="AT88" s="4">
        <v>0</v>
      </c>
      <c r="AU88" s="4">
        <v>10785232.720995717</v>
      </c>
      <c r="AV88" s="12">
        <v>0</v>
      </c>
    </row>
    <row r="89" spans="2:48" x14ac:dyDescent="0.2">
      <c r="B89" s="13">
        <f t="shared" si="1"/>
        <v>48029</v>
      </c>
      <c r="C89" s="11">
        <v>0</v>
      </c>
      <c r="D89" s="4">
        <v>7888.7893364812335</v>
      </c>
      <c r="E89" s="4">
        <v>5898.0909194821588</v>
      </c>
      <c r="F89" s="4">
        <v>0</v>
      </c>
      <c r="G89" s="4">
        <v>3716.7550883339482</v>
      </c>
      <c r="H89" s="4">
        <v>0</v>
      </c>
      <c r="I89" s="4">
        <v>0</v>
      </c>
      <c r="J89" s="4">
        <v>0</v>
      </c>
      <c r="K89" s="4">
        <v>504043.30452822777</v>
      </c>
      <c r="L89" s="4">
        <v>293542.81120676739</v>
      </c>
      <c r="M89" s="4">
        <v>0</v>
      </c>
      <c r="N89" s="4">
        <v>8747.1867648147818</v>
      </c>
      <c r="O89" s="4">
        <v>0</v>
      </c>
      <c r="P89" s="4">
        <v>447630.86109675752</v>
      </c>
      <c r="Q89" s="4">
        <v>0</v>
      </c>
      <c r="R89" s="4">
        <v>0</v>
      </c>
      <c r="S89" s="4">
        <v>7850.4395342085318</v>
      </c>
      <c r="T89" s="4">
        <v>6203.9338441947993</v>
      </c>
      <c r="U89" s="4">
        <v>0</v>
      </c>
      <c r="V89" s="4">
        <v>3769.6370150347684</v>
      </c>
      <c r="W89" s="4">
        <v>0</v>
      </c>
      <c r="X89" s="4">
        <v>0</v>
      </c>
      <c r="Y89" s="4">
        <v>80303.582404126064</v>
      </c>
      <c r="Z89" s="4">
        <v>2114.6634738375305</v>
      </c>
      <c r="AA89" s="4">
        <v>0</v>
      </c>
      <c r="AB89" s="4">
        <v>0</v>
      </c>
      <c r="AC89" s="4">
        <v>0</v>
      </c>
      <c r="AD89" s="4">
        <v>0</v>
      </c>
      <c r="AE89" s="4">
        <v>423322.82281593577</v>
      </c>
      <c r="AF89" s="4">
        <v>269458.6956131045</v>
      </c>
      <c r="AG89" s="4">
        <v>0</v>
      </c>
      <c r="AH89" s="4">
        <v>7257.8699971542401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923371452.73426628</v>
      </c>
      <c r="AS89" s="4">
        <v>395035987.24391723</v>
      </c>
      <c r="AT89" s="4">
        <v>0</v>
      </c>
      <c r="AU89" s="4">
        <v>10737073.059597233</v>
      </c>
      <c r="AV89" s="12">
        <v>0</v>
      </c>
    </row>
    <row r="90" spans="2:48" x14ac:dyDescent="0.2">
      <c r="B90" s="13">
        <f t="shared" si="1"/>
        <v>48060</v>
      </c>
      <c r="C90" s="11">
        <v>0</v>
      </c>
      <c r="D90" s="4">
        <v>7836.2574712427886</v>
      </c>
      <c r="E90" s="4">
        <v>5903.1095708589983</v>
      </c>
      <c r="F90" s="4">
        <v>0</v>
      </c>
      <c r="G90" s="4">
        <v>3681.3056487191548</v>
      </c>
      <c r="H90" s="4">
        <v>0</v>
      </c>
      <c r="I90" s="4">
        <v>0</v>
      </c>
      <c r="J90" s="4">
        <v>0</v>
      </c>
      <c r="K90" s="4">
        <v>503655.67995918501</v>
      </c>
      <c r="L90" s="4">
        <v>293923.60975918727</v>
      </c>
      <c r="M90" s="4">
        <v>0</v>
      </c>
      <c r="N90" s="4">
        <v>8587.7555456986192</v>
      </c>
      <c r="O90" s="4">
        <v>0</v>
      </c>
      <c r="P90" s="4">
        <v>447336.96874691558</v>
      </c>
      <c r="Q90" s="4">
        <v>0</v>
      </c>
      <c r="R90" s="4">
        <v>0</v>
      </c>
      <c r="S90" s="4">
        <v>7785.6011281187602</v>
      </c>
      <c r="T90" s="4">
        <v>6198.4852939555203</v>
      </c>
      <c r="U90" s="4">
        <v>0</v>
      </c>
      <c r="V90" s="4">
        <v>3733.6776581389759</v>
      </c>
      <c r="W90" s="4">
        <v>0</v>
      </c>
      <c r="X90" s="4">
        <v>0</v>
      </c>
      <c r="Y90" s="4">
        <v>80019.715356714936</v>
      </c>
      <c r="Z90" s="4">
        <v>2143.4575048932506</v>
      </c>
      <c r="AA90" s="4">
        <v>0</v>
      </c>
      <c r="AB90" s="4">
        <v>0</v>
      </c>
      <c r="AC90" s="4">
        <v>0</v>
      </c>
      <c r="AD90" s="4">
        <v>0</v>
      </c>
      <c r="AE90" s="4">
        <v>424272.73517420923</v>
      </c>
      <c r="AF90" s="4">
        <v>269591.84813486831</v>
      </c>
      <c r="AG90" s="4">
        <v>0</v>
      </c>
      <c r="AH90" s="4">
        <v>7013.1233806356868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918973296.36438346</v>
      </c>
      <c r="AS90" s="4">
        <v>393640426.29541326</v>
      </c>
      <c r="AT90" s="4">
        <v>0</v>
      </c>
      <c r="AU90" s="4">
        <v>10341981.496600736</v>
      </c>
      <c r="AV90" s="12">
        <v>0</v>
      </c>
    </row>
    <row r="91" spans="2:48" x14ac:dyDescent="0.2">
      <c r="B91" s="13">
        <f t="shared" si="1"/>
        <v>48091</v>
      </c>
      <c r="C91" s="11">
        <v>0</v>
      </c>
      <c r="D91" s="4">
        <v>7848.7199417117536</v>
      </c>
      <c r="E91" s="4">
        <v>5937.9095138579241</v>
      </c>
      <c r="F91" s="4">
        <v>0</v>
      </c>
      <c r="G91" s="4">
        <v>3676.9574664967267</v>
      </c>
      <c r="H91" s="4">
        <v>0</v>
      </c>
      <c r="I91" s="4">
        <v>0</v>
      </c>
      <c r="J91" s="4">
        <v>0</v>
      </c>
      <c r="K91" s="4">
        <v>503314.81351568486</v>
      </c>
      <c r="L91" s="4">
        <v>294427.09131299396</v>
      </c>
      <c r="M91" s="4">
        <v>0</v>
      </c>
      <c r="N91" s="4">
        <v>8571.6718141517631</v>
      </c>
      <c r="O91" s="4">
        <v>0</v>
      </c>
      <c r="P91" s="4">
        <v>446894.69942534633</v>
      </c>
      <c r="Q91" s="4">
        <v>0</v>
      </c>
      <c r="R91" s="4">
        <v>0</v>
      </c>
      <c r="S91" s="4">
        <v>7779.7992743201567</v>
      </c>
      <c r="T91" s="4">
        <v>6226.1957991143854</v>
      </c>
      <c r="U91" s="4">
        <v>0</v>
      </c>
      <c r="V91" s="4">
        <v>3729.2822721756934</v>
      </c>
      <c r="W91" s="4">
        <v>0</v>
      </c>
      <c r="X91" s="4">
        <v>0</v>
      </c>
      <c r="Y91" s="4">
        <v>79879.59888755306</v>
      </c>
      <c r="Z91" s="4">
        <v>2168.6855635825491</v>
      </c>
      <c r="AA91" s="4">
        <v>0</v>
      </c>
      <c r="AB91" s="4">
        <v>0</v>
      </c>
      <c r="AC91" s="4">
        <v>0</v>
      </c>
      <c r="AD91" s="4">
        <v>0</v>
      </c>
      <c r="AE91" s="4">
        <v>424928.31844632718</v>
      </c>
      <c r="AF91" s="4">
        <v>270362.29674307286</v>
      </c>
      <c r="AG91" s="4">
        <v>0</v>
      </c>
      <c r="AH91" s="4">
        <v>6961.1809365661265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914585350.97970605</v>
      </c>
      <c r="AS91" s="4">
        <v>392490467.97505963</v>
      </c>
      <c r="AT91" s="4">
        <v>0</v>
      </c>
      <c r="AU91" s="4">
        <v>10290289.463827677</v>
      </c>
      <c r="AV91" s="12">
        <v>0</v>
      </c>
    </row>
    <row r="92" spans="2:48" x14ac:dyDescent="0.2">
      <c r="B92" s="13">
        <f t="shared" si="1"/>
        <v>48121</v>
      </c>
      <c r="C92" s="11">
        <v>0</v>
      </c>
      <c r="D92" s="4">
        <v>7861.8801770572973</v>
      </c>
      <c r="E92" s="4">
        <v>5964.07392942146</v>
      </c>
      <c r="F92" s="4">
        <v>0</v>
      </c>
      <c r="G92" s="4">
        <v>3641.8859051327108</v>
      </c>
      <c r="H92" s="4">
        <v>0</v>
      </c>
      <c r="I92" s="4">
        <v>0</v>
      </c>
      <c r="J92" s="4">
        <v>0</v>
      </c>
      <c r="K92" s="4">
        <v>503723.20497037418</v>
      </c>
      <c r="L92" s="4">
        <v>294414.01008556917</v>
      </c>
      <c r="M92" s="4">
        <v>0</v>
      </c>
      <c r="N92" s="4">
        <v>8619.2087174941989</v>
      </c>
      <c r="O92" s="4">
        <v>0</v>
      </c>
      <c r="P92" s="4">
        <v>446812.18439089722</v>
      </c>
      <c r="Q92" s="4">
        <v>0</v>
      </c>
      <c r="R92" s="4">
        <v>0</v>
      </c>
      <c r="S92" s="4">
        <v>7779.2244514861177</v>
      </c>
      <c r="T92" s="4">
        <v>6243.7770985661673</v>
      </c>
      <c r="U92" s="4">
        <v>0</v>
      </c>
      <c r="V92" s="4">
        <v>3693.7063336247707</v>
      </c>
      <c r="W92" s="4">
        <v>0</v>
      </c>
      <c r="X92" s="4">
        <v>0</v>
      </c>
      <c r="Y92" s="4">
        <v>79725.734209222923</v>
      </c>
      <c r="Z92" s="4">
        <v>2171.144385191712</v>
      </c>
      <c r="AA92" s="4">
        <v>0</v>
      </c>
      <c r="AB92" s="4">
        <v>0</v>
      </c>
      <c r="AC92" s="4">
        <v>0</v>
      </c>
      <c r="AD92" s="4">
        <v>0</v>
      </c>
      <c r="AE92" s="4">
        <v>426000.48753945419</v>
      </c>
      <c r="AF92" s="4">
        <v>271239.83271452825</v>
      </c>
      <c r="AG92" s="4">
        <v>0</v>
      </c>
      <c r="AH92" s="4">
        <v>6933.9153271562682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910548158.37897384</v>
      </c>
      <c r="AS92" s="4">
        <v>390902505.27301407</v>
      </c>
      <c r="AT92" s="4">
        <v>0</v>
      </c>
      <c r="AU92" s="4">
        <v>10247430.317030646</v>
      </c>
      <c r="AV92" s="12">
        <v>0</v>
      </c>
    </row>
    <row r="93" spans="2:48" x14ac:dyDescent="0.2">
      <c r="B93" s="13">
        <f t="shared" si="1"/>
        <v>48152</v>
      </c>
      <c r="C93" s="11">
        <v>0</v>
      </c>
      <c r="D93" s="4">
        <v>7944.6941092722309</v>
      </c>
      <c r="E93" s="4">
        <v>6064.6932401481226</v>
      </c>
      <c r="F93" s="4">
        <v>0</v>
      </c>
      <c r="G93" s="4">
        <v>3607.149809211091</v>
      </c>
      <c r="H93" s="4">
        <v>0</v>
      </c>
      <c r="I93" s="4">
        <v>0</v>
      </c>
      <c r="J93" s="4">
        <v>0</v>
      </c>
      <c r="K93" s="4">
        <v>505972.00028677058</v>
      </c>
      <c r="L93" s="4">
        <v>294101.02491314203</v>
      </c>
      <c r="M93" s="4">
        <v>0</v>
      </c>
      <c r="N93" s="4">
        <v>8596.5589756131722</v>
      </c>
      <c r="O93" s="4">
        <v>0</v>
      </c>
      <c r="P93" s="4">
        <v>448133.44932252628</v>
      </c>
      <c r="Q93" s="4">
        <v>0</v>
      </c>
      <c r="R93" s="4">
        <v>0</v>
      </c>
      <c r="S93" s="4">
        <v>7842.2319376580763</v>
      </c>
      <c r="T93" s="4">
        <v>6333.376629322931</v>
      </c>
      <c r="U93" s="4">
        <v>0</v>
      </c>
      <c r="V93" s="4">
        <v>3658.4707312320902</v>
      </c>
      <c r="W93" s="4">
        <v>0</v>
      </c>
      <c r="X93" s="4">
        <v>0</v>
      </c>
      <c r="Y93" s="4">
        <v>80402.225584379572</v>
      </c>
      <c r="Z93" s="4">
        <v>2187.9709349967306</v>
      </c>
      <c r="AA93" s="4">
        <v>0</v>
      </c>
      <c r="AB93" s="4">
        <v>0</v>
      </c>
      <c r="AC93" s="4">
        <v>0</v>
      </c>
      <c r="AD93" s="4">
        <v>0</v>
      </c>
      <c r="AE93" s="4">
        <v>427581.99678156641</v>
      </c>
      <c r="AF93" s="4">
        <v>272201.3960090265</v>
      </c>
      <c r="AG93" s="4">
        <v>0</v>
      </c>
      <c r="AH93" s="4">
        <v>6925.4501952977917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908268138.04573917</v>
      </c>
      <c r="AS93" s="4">
        <v>389290494.48963708</v>
      </c>
      <c r="AT93" s="4">
        <v>0</v>
      </c>
      <c r="AU93" s="4">
        <v>10208163.035243152</v>
      </c>
      <c r="AV93" s="12">
        <v>0</v>
      </c>
    </row>
    <row r="94" spans="2:48" x14ac:dyDescent="0.2">
      <c r="B94" s="13">
        <f t="shared" si="1"/>
        <v>48182</v>
      </c>
      <c r="C94" s="11">
        <v>0</v>
      </c>
      <c r="D94" s="4">
        <v>7958.6809656302712</v>
      </c>
      <c r="E94" s="4">
        <v>6043.1766795078784</v>
      </c>
      <c r="F94" s="4">
        <v>0</v>
      </c>
      <c r="G94" s="4">
        <v>3572.7459616807141</v>
      </c>
      <c r="H94" s="4">
        <v>0</v>
      </c>
      <c r="I94" s="4">
        <v>0</v>
      </c>
      <c r="J94" s="4">
        <v>0</v>
      </c>
      <c r="K94" s="4">
        <v>507120.6351808951</v>
      </c>
      <c r="L94" s="4">
        <v>294324.6269211644</v>
      </c>
      <c r="M94" s="4">
        <v>0</v>
      </c>
      <c r="N94" s="4">
        <v>8630.2011260222844</v>
      </c>
      <c r="O94" s="4">
        <v>0</v>
      </c>
      <c r="P94" s="4">
        <v>448980.97625778068</v>
      </c>
      <c r="Q94" s="4">
        <v>0</v>
      </c>
      <c r="R94" s="4">
        <v>0</v>
      </c>
      <c r="S94" s="4">
        <v>7838.4948588973184</v>
      </c>
      <c r="T94" s="4">
        <v>6301.8561374372839</v>
      </c>
      <c r="U94" s="4">
        <v>0</v>
      </c>
      <c r="V94" s="4">
        <v>3623.5722008337316</v>
      </c>
      <c r="W94" s="4">
        <v>0</v>
      </c>
      <c r="X94" s="4">
        <v>0</v>
      </c>
      <c r="Y94" s="4">
        <v>81218.917356168371</v>
      </c>
      <c r="Z94" s="4">
        <v>2190.7881275040636</v>
      </c>
      <c r="AA94" s="4">
        <v>0</v>
      </c>
      <c r="AB94" s="4">
        <v>0</v>
      </c>
      <c r="AC94" s="4">
        <v>0</v>
      </c>
      <c r="AD94" s="4">
        <v>0</v>
      </c>
      <c r="AE94" s="4">
        <v>428766.21102220501</v>
      </c>
      <c r="AF94" s="4">
        <v>273130.02887407842</v>
      </c>
      <c r="AG94" s="4">
        <v>0</v>
      </c>
      <c r="AH94" s="4">
        <v>6896.5713738442646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905622303.86045718</v>
      </c>
      <c r="AS94" s="4">
        <v>388027063.82284433</v>
      </c>
      <c r="AT94" s="4">
        <v>0</v>
      </c>
      <c r="AU94" s="4">
        <v>10210265.373932563</v>
      </c>
      <c r="AV94" s="12">
        <v>0</v>
      </c>
    </row>
    <row r="95" spans="2:48" x14ac:dyDescent="0.2">
      <c r="B95" s="13">
        <f t="shared" si="1"/>
        <v>48213</v>
      </c>
      <c r="C95" s="11">
        <v>0</v>
      </c>
      <c r="D95" s="4">
        <v>8133.2353712852291</v>
      </c>
      <c r="E95" s="4">
        <v>6096.2342644323389</v>
      </c>
      <c r="F95" s="4">
        <v>0</v>
      </c>
      <c r="G95" s="4">
        <v>3538.6711764134589</v>
      </c>
      <c r="H95" s="4">
        <v>0</v>
      </c>
      <c r="I95" s="4">
        <v>0</v>
      </c>
      <c r="J95" s="4">
        <v>0</v>
      </c>
      <c r="K95" s="4">
        <v>507969.39758464706</v>
      </c>
      <c r="L95" s="4">
        <v>294618.67799522885</v>
      </c>
      <c r="M95" s="4">
        <v>0</v>
      </c>
      <c r="N95" s="4">
        <v>8595.9725155113338</v>
      </c>
      <c r="O95" s="4">
        <v>0</v>
      </c>
      <c r="P95" s="4">
        <v>449669.91469184897</v>
      </c>
      <c r="Q95" s="4">
        <v>0</v>
      </c>
      <c r="R95" s="4">
        <v>0</v>
      </c>
      <c r="S95" s="4">
        <v>7980.7296533192093</v>
      </c>
      <c r="T95" s="4">
        <v>6345.9003099481251</v>
      </c>
      <c r="U95" s="4">
        <v>0</v>
      </c>
      <c r="V95" s="4">
        <v>3589.0075096451715</v>
      </c>
      <c r="W95" s="4">
        <v>0</v>
      </c>
      <c r="X95" s="4">
        <v>0</v>
      </c>
      <c r="Y95" s="4">
        <v>81477.71454350726</v>
      </c>
      <c r="Z95" s="4">
        <v>2183.2556178223012</v>
      </c>
      <c r="AA95" s="4">
        <v>0</v>
      </c>
      <c r="AB95" s="4">
        <v>0</v>
      </c>
      <c r="AC95" s="4">
        <v>0</v>
      </c>
      <c r="AD95" s="4">
        <v>0</v>
      </c>
      <c r="AE95" s="4">
        <v>429303.85424138419</v>
      </c>
      <c r="AF95" s="4">
        <v>273967.58407771023</v>
      </c>
      <c r="AG95" s="4">
        <v>0</v>
      </c>
      <c r="AH95" s="4">
        <v>6906.0860146608011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902148850.89856148</v>
      </c>
      <c r="AS95" s="4">
        <v>386645617.13983929</v>
      </c>
      <c r="AT95" s="4">
        <v>0</v>
      </c>
      <c r="AU95" s="4">
        <v>10152556.410216762</v>
      </c>
      <c r="AV95" s="12">
        <v>0</v>
      </c>
    </row>
    <row r="96" spans="2:48" x14ac:dyDescent="0.2">
      <c r="B96" s="13">
        <f t="shared" si="1"/>
        <v>48244</v>
      </c>
      <c r="C96" s="11">
        <v>0</v>
      </c>
      <c r="D96" s="4">
        <v>8285.2798304634325</v>
      </c>
      <c r="E96" s="4">
        <v>6181.6569046843933</v>
      </c>
      <c r="F96" s="4">
        <v>0</v>
      </c>
      <c r="G96" s="4">
        <v>4040.7878942746215</v>
      </c>
      <c r="H96" s="4">
        <v>0</v>
      </c>
      <c r="I96" s="4">
        <v>0</v>
      </c>
      <c r="J96" s="4">
        <v>0</v>
      </c>
      <c r="K96" s="4">
        <v>508282.54055688903</v>
      </c>
      <c r="L96" s="4">
        <v>292939.74943445658</v>
      </c>
      <c r="M96" s="4">
        <v>0</v>
      </c>
      <c r="N96" s="4">
        <v>8564.1077081544954</v>
      </c>
      <c r="O96" s="4">
        <v>0</v>
      </c>
      <c r="P96" s="4">
        <v>449167.55688357231</v>
      </c>
      <c r="Q96" s="4">
        <v>0</v>
      </c>
      <c r="R96" s="4">
        <v>0</v>
      </c>
      <c r="S96" s="4">
        <v>8101.2663119448925</v>
      </c>
      <c r="T96" s="4">
        <v>6424.9223625725817</v>
      </c>
      <c r="U96" s="4">
        <v>0</v>
      </c>
      <c r="V96" s="4">
        <v>4102.3185754958176</v>
      </c>
      <c r="W96" s="4">
        <v>0</v>
      </c>
      <c r="X96" s="4">
        <v>0</v>
      </c>
      <c r="Y96" s="4">
        <v>82101.391953020939</v>
      </c>
      <c r="Z96" s="4">
        <v>2181.1277300728839</v>
      </c>
      <c r="AA96" s="4">
        <v>0</v>
      </c>
      <c r="AB96" s="4">
        <v>0</v>
      </c>
      <c r="AC96" s="4">
        <v>0</v>
      </c>
      <c r="AD96" s="4">
        <v>0</v>
      </c>
      <c r="AE96" s="4">
        <v>429917.59832510643</v>
      </c>
      <c r="AF96" s="4">
        <v>273988.52207054605</v>
      </c>
      <c r="AG96" s="4">
        <v>0</v>
      </c>
      <c r="AH96" s="4">
        <v>6856.6030195166095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898971329.3782115</v>
      </c>
      <c r="AS96" s="4">
        <v>383720376.63290602</v>
      </c>
      <c r="AT96" s="4">
        <v>0</v>
      </c>
      <c r="AU96" s="4">
        <v>10265086.970917188</v>
      </c>
      <c r="AV96" s="12">
        <v>0</v>
      </c>
    </row>
    <row r="97" spans="2:48" x14ac:dyDescent="0.2">
      <c r="B97" s="13">
        <f t="shared" si="1"/>
        <v>48273</v>
      </c>
      <c r="C97" s="11">
        <v>0</v>
      </c>
      <c r="D97" s="4">
        <v>8278.1452820492741</v>
      </c>
      <c r="E97" s="4">
        <v>6139.1231313502631</v>
      </c>
      <c r="F97" s="4">
        <v>0</v>
      </c>
      <c r="G97" s="4">
        <v>4001.5280242478716</v>
      </c>
      <c r="H97" s="4">
        <v>0</v>
      </c>
      <c r="I97" s="4">
        <v>0</v>
      </c>
      <c r="J97" s="4">
        <v>0</v>
      </c>
      <c r="K97" s="4">
        <v>507093.6036358038</v>
      </c>
      <c r="L97" s="4">
        <v>290999.98584158934</v>
      </c>
      <c r="M97" s="4">
        <v>0</v>
      </c>
      <c r="N97" s="4">
        <v>8484.7637639679288</v>
      </c>
      <c r="O97" s="4">
        <v>0</v>
      </c>
      <c r="P97" s="4">
        <v>447566.11436088907</v>
      </c>
      <c r="Q97" s="4">
        <v>0</v>
      </c>
      <c r="R97" s="4">
        <v>0</v>
      </c>
      <c r="S97" s="4">
        <v>8080.7926230000776</v>
      </c>
      <c r="T97" s="4">
        <v>6375.0059181542547</v>
      </c>
      <c r="U97" s="4">
        <v>0</v>
      </c>
      <c r="V97" s="4">
        <v>4062.4540429803451</v>
      </c>
      <c r="W97" s="4">
        <v>0</v>
      </c>
      <c r="X97" s="4">
        <v>0</v>
      </c>
      <c r="Y97" s="4">
        <v>82083.410096766689</v>
      </c>
      <c r="Z97" s="4">
        <v>2178.2178208716341</v>
      </c>
      <c r="AA97" s="4">
        <v>0</v>
      </c>
      <c r="AB97" s="4">
        <v>0</v>
      </c>
      <c r="AC97" s="4">
        <v>0</v>
      </c>
      <c r="AD97" s="4">
        <v>0</v>
      </c>
      <c r="AE97" s="4">
        <v>430922.25427419355</v>
      </c>
      <c r="AF97" s="4">
        <v>273574.11186666484</v>
      </c>
      <c r="AG97" s="4">
        <v>0</v>
      </c>
      <c r="AH97" s="4">
        <v>6849.1778877019033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894406094.20720637</v>
      </c>
      <c r="AS97" s="4">
        <v>380909133.12626404</v>
      </c>
      <c r="AT97" s="4">
        <v>0</v>
      </c>
      <c r="AU97" s="4">
        <v>10185961.068288367</v>
      </c>
      <c r="AV97" s="12">
        <v>0</v>
      </c>
    </row>
    <row r="98" spans="2:48" x14ac:dyDescent="0.2">
      <c r="B98" s="13">
        <f t="shared" si="1"/>
        <v>48304</v>
      </c>
      <c r="C98" s="11">
        <v>0</v>
      </c>
      <c r="D98" s="4">
        <v>8299.1831697669077</v>
      </c>
      <c r="E98" s="4">
        <v>6141.4336870600255</v>
      </c>
      <c r="F98" s="4">
        <v>0</v>
      </c>
      <c r="G98" s="4">
        <v>3965.0634752028527</v>
      </c>
      <c r="H98" s="4">
        <v>0</v>
      </c>
      <c r="I98" s="4">
        <v>0</v>
      </c>
      <c r="J98" s="4">
        <v>0</v>
      </c>
      <c r="K98" s="4">
        <v>506488.74164751137</v>
      </c>
      <c r="L98" s="4">
        <v>290403.70202196238</v>
      </c>
      <c r="M98" s="4">
        <v>0</v>
      </c>
      <c r="N98" s="4">
        <v>8407.569548166186</v>
      </c>
      <c r="O98" s="4">
        <v>0</v>
      </c>
      <c r="P98" s="4">
        <v>446963.76679623185</v>
      </c>
      <c r="Q98" s="4">
        <v>0</v>
      </c>
      <c r="R98" s="4">
        <v>0</v>
      </c>
      <c r="S98" s="4">
        <v>8087.7421661235558</v>
      </c>
      <c r="T98" s="4">
        <v>6368.5862065256288</v>
      </c>
      <c r="U98" s="4">
        <v>0</v>
      </c>
      <c r="V98" s="4">
        <v>4025.4115531501056</v>
      </c>
      <c r="W98" s="4">
        <v>0</v>
      </c>
      <c r="X98" s="4">
        <v>0</v>
      </c>
      <c r="Y98" s="4">
        <v>82138.519576273946</v>
      </c>
      <c r="Z98" s="4">
        <v>2188.3810341488925</v>
      </c>
      <c r="AA98" s="4">
        <v>0</v>
      </c>
      <c r="AB98" s="4">
        <v>0</v>
      </c>
      <c r="AC98" s="4">
        <v>0</v>
      </c>
      <c r="AD98" s="4">
        <v>0</v>
      </c>
      <c r="AE98" s="4">
        <v>431996.677749981</v>
      </c>
      <c r="AF98" s="4">
        <v>273513.33272714779</v>
      </c>
      <c r="AG98" s="4">
        <v>0</v>
      </c>
      <c r="AH98" s="4">
        <v>6678.3345867108637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890359396.69846761</v>
      </c>
      <c r="AS98" s="4">
        <v>379098697.39904875</v>
      </c>
      <c r="AT98" s="4">
        <v>0</v>
      </c>
      <c r="AU98" s="4">
        <v>9891904.6131226439</v>
      </c>
      <c r="AV98" s="12">
        <v>0</v>
      </c>
    </row>
    <row r="99" spans="2:48" x14ac:dyDescent="0.2">
      <c r="B99" s="13">
        <f t="shared" si="1"/>
        <v>48334</v>
      </c>
      <c r="C99" s="11">
        <v>0</v>
      </c>
      <c r="D99" s="4">
        <v>8328.0473344310667</v>
      </c>
      <c r="E99" s="4">
        <v>6134.6047874227643</v>
      </c>
      <c r="F99" s="4">
        <v>0</v>
      </c>
      <c r="G99" s="4">
        <v>3926.5446076025178</v>
      </c>
      <c r="H99" s="4">
        <v>0</v>
      </c>
      <c r="I99" s="4">
        <v>0</v>
      </c>
      <c r="J99" s="4">
        <v>0</v>
      </c>
      <c r="K99" s="4">
        <v>506809.322395742</v>
      </c>
      <c r="L99" s="4">
        <v>290050.22962742829</v>
      </c>
      <c r="M99" s="4">
        <v>0</v>
      </c>
      <c r="N99" s="4">
        <v>8407.7886306207765</v>
      </c>
      <c r="O99" s="4">
        <v>0</v>
      </c>
      <c r="P99" s="4">
        <v>447101.27567073877</v>
      </c>
      <c r="Q99" s="4">
        <v>0</v>
      </c>
      <c r="R99" s="4">
        <v>0</v>
      </c>
      <c r="S99" s="4">
        <v>8100.2875660546497</v>
      </c>
      <c r="T99" s="4">
        <v>6352.3295570219934</v>
      </c>
      <c r="U99" s="4">
        <v>0</v>
      </c>
      <c r="V99" s="4">
        <v>3986.2996959592438</v>
      </c>
      <c r="W99" s="4">
        <v>0</v>
      </c>
      <c r="X99" s="4">
        <v>0</v>
      </c>
      <c r="Y99" s="4">
        <v>82538.188569308142</v>
      </c>
      <c r="Z99" s="4">
        <v>2176.7963775133148</v>
      </c>
      <c r="AA99" s="4">
        <v>0</v>
      </c>
      <c r="AB99" s="4">
        <v>0</v>
      </c>
      <c r="AC99" s="4">
        <v>0</v>
      </c>
      <c r="AD99" s="4">
        <v>0</v>
      </c>
      <c r="AE99" s="4">
        <v>433180.28678856546</v>
      </c>
      <c r="AF99" s="4">
        <v>274221.39096614259</v>
      </c>
      <c r="AG99" s="4">
        <v>0</v>
      </c>
      <c r="AH99" s="4">
        <v>6657.1438378092889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886835929.36681938</v>
      </c>
      <c r="AS99" s="4">
        <v>377506542.75318336</v>
      </c>
      <c r="AT99" s="4">
        <v>0</v>
      </c>
      <c r="AU99" s="4">
        <v>9804578.235238092</v>
      </c>
      <c r="AV99" s="12">
        <v>0</v>
      </c>
    </row>
    <row r="100" spans="2:48" x14ac:dyDescent="0.2">
      <c r="B100" s="13">
        <f t="shared" si="1"/>
        <v>48365</v>
      </c>
      <c r="C100" s="11">
        <v>0</v>
      </c>
      <c r="D100" s="4">
        <v>8285.0527304210991</v>
      </c>
      <c r="E100" s="4">
        <v>6099.7786341037554</v>
      </c>
      <c r="F100" s="4">
        <v>0</v>
      </c>
      <c r="G100" s="4">
        <v>3888.4011370034677</v>
      </c>
      <c r="H100" s="4">
        <v>0</v>
      </c>
      <c r="I100" s="4">
        <v>0</v>
      </c>
      <c r="J100" s="4">
        <v>0</v>
      </c>
      <c r="K100" s="4">
        <v>505747.50150520809</v>
      </c>
      <c r="L100" s="4">
        <v>289867.27392763569</v>
      </c>
      <c r="M100" s="4">
        <v>0</v>
      </c>
      <c r="N100" s="4">
        <v>8348.9910493277021</v>
      </c>
      <c r="O100" s="4">
        <v>0</v>
      </c>
      <c r="P100" s="4">
        <v>446598.21631260071</v>
      </c>
      <c r="Q100" s="4">
        <v>0</v>
      </c>
      <c r="R100" s="4">
        <v>0</v>
      </c>
      <c r="S100" s="4">
        <v>8047.8007003930634</v>
      </c>
      <c r="T100" s="4">
        <v>6317.3040261167544</v>
      </c>
      <c r="U100" s="4">
        <v>0</v>
      </c>
      <c r="V100" s="4">
        <v>3947.5690738429385</v>
      </c>
      <c r="W100" s="4">
        <v>0</v>
      </c>
      <c r="X100" s="4">
        <v>0</v>
      </c>
      <c r="Y100" s="4">
        <v>82609.595232209729</v>
      </c>
      <c r="Z100" s="4">
        <v>2173.3741819179877</v>
      </c>
      <c r="AA100" s="4">
        <v>0</v>
      </c>
      <c r="AB100" s="4">
        <v>0</v>
      </c>
      <c r="AC100" s="4">
        <v>0</v>
      </c>
      <c r="AD100" s="4">
        <v>0</v>
      </c>
      <c r="AE100" s="4">
        <v>434246.46736279677</v>
      </c>
      <c r="AF100" s="4">
        <v>275068.81225762801</v>
      </c>
      <c r="AG100" s="4">
        <v>0</v>
      </c>
      <c r="AH100" s="4">
        <v>6643.6684684293341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882081270.05443347</v>
      </c>
      <c r="AS100" s="4">
        <v>375812541.72010517</v>
      </c>
      <c r="AT100" s="4">
        <v>0</v>
      </c>
      <c r="AU100" s="4">
        <v>9718396.5366888177</v>
      </c>
      <c r="AV100" s="12">
        <v>0</v>
      </c>
    </row>
    <row r="101" spans="2:48" x14ac:dyDescent="0.2">
      <c r="B101" s="13">
        <f t="shared" si="1"/>
        <v>48395</v>
      </c>
      <c r="C101" s="11">
        <v>0</v>
      </c>
      <c r="D101" s="4">
        <v>8219.5240905084265</v>
      </c>
      <c r="E101" s="4">
        <v>6057.6816489129696</v>
      </c>
      <c r="F101" s="4">
        <v>0</v>
      </c>
      <c r="G101" s="4">
        <v>3892.8421849201582</v>
      </c>
      <c r="H101" s="4">
        <v>0</v>
      </c>
      <c r="I101" s="4">
        <v>0</v>
      </c>
      <c r="J101" s="4">
        <v>0</v>
      </c>
      <c r="K101" s="4">
        <v>504741.54774102668</v>
      </c>
      <c r="L101" s="4">
        <v>289594.90325741365</v>
      </c>
      <c r="M101" s="4">
        <v>0</v>
      </c>
      <c r="N101" s="4">
        <v>8318.5575631842294</v>
      </c>
      <c r="O101" s="4">
        <v>0</v>
      </c>
      <c r="P101" s="4">
        <v>445981.17874112091</v>
      </c>
      <c r="Q101" s="4">
        <v>0</v>
      </c>
      <c r="R101" s="4">
        <v>0</v>
      </c>
      <c r="S101" s="4">
        <v>7978.884077008307</v>
      </c>
      <c r="T101" s="4">
        <v>6270.5409280518525</v>
      </c>
      <c r="U101" s="4">
        <v>0</v>
      </c>
      <c r="V101" s="4">
        <v>3951.9018442552592</v>
      </c>
      <c r="W101" s="4">
        <v>0</v>
      </c>
      <c r="X101" s="4">
        <v>0</v>
      </c>
      <c r="Y101" s="4">
        <v>82400.346053319692</v>
      </c>
      <c r="Z101" s="4">
        <v>2192.9937350849837</v>
      </c>
      <c r="AA101" s="4">
        <v>0</v>
      </c>
      <c r="AB101" s="4">
        <v>0</v>
      </c>
      <c r="AC101" s="4">
        <v>0</v>
      </c>
      <c r="AD101" s="4">
        <v>0</v>
      </c>
      <c r="AE101" s="4">
        <v>435093.51760255796</v>
      </c>
      <c r="AF101" s="4">
        <v>275535.5891637688</v>
      </c>
      <c r="AG101" s="4">
        <v>0</v>
      </c>
      <c r="AH101" s="4">
        <v>6637.3318867398657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877618984.10355294</v>
      </c>
      <c r="AS101" s="4">
        <v>374146699.64282793</v>
      </c>
      <c r="AT101" s="4">
        <v>0</v>
      </c>
      <c r="AU101" s="4">
        <v>9677422.4296278469</v>
      </c>
      <c r="AV101" s="12">
        <v>0</v>
      </c>
    </row>
    <row r="102" spans="2:48" x14ac:dyDescent="0.2">
      <c r="B102" s="13">
        <f t="shared" si="1"/>
        <v>48426</v>
      </c>
      <c r="C102" s="11">
        <v>0</v>
      </c>
      <c r="D102" s="4">
        <v>8168.657455054863</v>
      </c>
      <c r="E102" s="4">
        <v>6063.1694867517008</v>
      </c>
      <c r="F102" s="4">
        <v>0</v>
      </c>
      <c r="G102" s="4">
        <v>3855.0586498537536</v>
      </c>
      <c r="H102" s="4">
        <v>0</v>
      </c>
      <c r="I102" s="4">
        <v>0</v>
      </c>
      <c r="J102" s="4">
        <v>0</v>
      </c>
      <c r="K102" s="4">
        <v>504063.89135576191</v>
      </c>
      <c r="L102" s="4">
        <v>289062.48823765165</v>
      </c>
      <c r="M102" s="4">
        <v>0</v>
      </c>
      <c r="N102" s="4">
        <v>8105.8431700212122</v>
      </c>
      <c r="O102" s="4">
        <v>0</v>
      </c>
      <c r="P102" s="4">
        <v>445717.43710275763</v>
      </c>
      <c r="Q102" s="4">
        <v>0</v>
      </c>
      <c r="R102" s="4">
        <v>0</v>
      </c>
      <c r="S102" s="4">
        <v>7921.3471025956242</v>
      </c>
      <c r="T102" s="4">
        <v>6267.4686335806255</v>
      </c>
      <c r="U102" s="4">
        <v>0</v>
      </c>
      <c r="V102" s="4">
        <v>3913.5384641759797</v>
      </c>
      <c r="W102" s="4">
        <v>0</v>
      </c>
      <c r="X102" s="4">
        <v>0</v>
      </c>
      <c r="Y102" s="4">
        <v>82044.216906826972</v>
      </c>
      <c r="Z102" s="4">
        <v>2221.2495749391837</v>
      </c>
      <c r="AA102" s="4">
        <v>0</v>
      </c>
      <c r="AB102" s="4">
        <v>0</v>
      </c>
      <c r="AC102" s="4">
        <v>0</v>
      </c>
      <c r="AD102" s="4">
        <v>0</v>
      </c>
      <c r="AE102" s="4">
        <v>435973.60900100775</v>
      </c>
      <c r="AF102" s="4">
        <v>275061.6810925132</v>
      </c>
      <c r="AG102" s="4">
        <v>0</v>
      </c>
      <c r="AH102" s="4">
        <v>6625.4646545265514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873332725.00487769</v>
      </c>
      <c r="AS102" s="4">
        <v>372723367.44674718</v>
      </c>
      <c r="AT102" s="4">
        <v>0</v>
      </c>
      <c r="AU102" s="4">
        <v>9492481.4499422684</v>
      </c>
      <c r="AV102" s="12">
        <v>0</v>
      </c>
    </row>
    <row r="103" spans="2:48" x14ac:dyDescent="0.2">
      <c r="B103" s="13">
        <f t="shared" si="1"/>
        <v>48457</v>
      </c>
      <c r="C103" s="11">
        <v>0</v>
      </c>
      <c r="D103" s="4">
        <v>8185.2419872294067</v>
      </c>
      <c r="E103" s="4">
        <v>6103.4270475957219</v>
      </c>
      <c r="F103" s="4">
        <v>0</v>
      </c>
      <c r="G103" s="4">
        <v>3856.5080050304027</v>
      </c>
      <c r="H103" s="4">
        <v>0</v>
      </c>
      <c r="I103" s="4">
        <v>0</v>
      </c>
      <c r="J103" s="4">
        <v>0</v>
      </c>
      <c r="K103" s="4">
        <v>503879.14119407948</v>
      </c>
      <c r="L103" s="4">
        <v>289572.30171976838</v>
      </c>
      <c r="M103" s="4">
        <v>0</v>
      </c>
      <c r="N103" s="4">
        <v>7978.0131893347425</v>
      </c>
      <c r="O103" s="4">
        <v>0</v>
      </c>
      <c r="P103" s="4">
        <v>445617.36618451943</v>
      </c>
      <c r="Q103" s="4">
        <v>0</v>
      </c>
      <c r="R103" s="4">
        <v>0</v>
      </c>
      <c r="S103" s="4">
        <v>7923.2881835006319</v>
      </c>
      <c r="T103" s="4">
        <v>6302.365357866378</v>
      </c>
      <c r="U103" s="4">
        <v>0</v>
      </c>
      <c r="V103" s="4">
        <v>3915.0248179084351</v>
      </c>
      <c r="W103" s="4">
        <v>0</v>
      </c>
      <c r="X103" s="4">
        <v>0</v>
      </c>
      <c r="Y103" s="4">
        <v>81881.520172260411</v>
      </c>
      <c r="Z103" s="4">
        <v>2247.0957827573798</v>
      </c>
      <c r="AA103" s="4">
        <v>0</v>
      </c>
      <c r="AB103" s="4">
        <v>0</v>
      </c>
      <c r="AC103" s="4">
        <v>0</v>
      </c>
      <c r="AD103" s="4">
        <v>0</v>
      </c>
      <c r="AE103" s="4">
        <v>437043.758058418</v>
      </c>
      <c r="AF103" s="4">
        <v>275568.43637225713</v>
      </c>
      <c r="AG103" s="4">
        <v>0</v>
      </c>
      <c r="AH103" s="4">
        <v>6579.4390772621009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869305868.20736754</v>
      </c>
      <c r="AS103" s="4">
        <v>370870637.32904452</v>
      </c>
      <c r="AT103" s="4">
        <v>0</v>
      </c>
      <c r="AU103" s="4">
        <v>9305126.1040857099</v>
      </c>
      <c r="AV103" s="12">
        <v>0</v>
      </c>
    </row>
    <row r="104" spans="2:48" x14ac:dyDescent="0.2">
      <c r="B104" s="13">
        <f t="shared" si="1"/>
        <v>48487</v>
      </c>
      <c r="C104" s="11">
        <v>0</v>
      </c>
      <c r="D104" s="4">
        <v>8201.6474407757669</v>
      </c>
      <c r="E104" s="4">
        <v>6131.2707754844296</v>
      </c>
      <c r="F104" s="4">
        <v>0</v>
      </c>
      <c r="G104" s="4">
        <v>3819.07552049371</v>
      </c>
      <c r="H104" s="4">
        <v>0</v>
      </c>
      <c r="I104" s="4">
        <v>0</v>
      </c>
      <c r="J104" s="4">
        <v>0</v>
      </c>
      <c r="K104" s="4">
        <v>504124.99893906392</v>
      </c>
      <c r="L104" s="4">
        <v>289024.2325118701</v>
      </c>
      <c r="M104" s="4">
        <v>0</v>
      </c>
      <c r="N104" s="4">
        <v>8040.3896420011843</v>
      </c>
      <c r="O104" s="4">
        <v>0</v>
      </c>
      <c r="P104" s="4">
        <v>445509.80176412227</v>
      </c>
      <c r="Q104" s="4">
        <v>0</v>
      </c>
      <c r="R104" s="4">
        <v>0</v>
      </c>
      <c r="S104" s="4">
        <v>7928.6055832083948</v>
      </c>
      <c r="T104" s="4">
        <v>6323.1692304714879</v>
      </c>
      <c r="U104" s="4">
        <v>0</v>
      </c>
      <c r="V104" s="4">
        <v>3877.0180764723241</v>
      </c>
      <c r="W104" s="4">
        <v>0</v>
      </c>
      <c r="X104" s="4">
        <v>0</v>
      </c>
      <c r="Y104" s="4">
        <v>81566.449817703775</v>
      </c>
      <c r="Z104" s="4">
        <v>2249.7550923017966</v>
      </c>
      <c r="AA104" s="4">
        <v>0</v>
      </c>
      <c r="AB104" s="4">
        <v>0</v>
      </c>
      <c r="AC104" s="4">
        <v>0</v>
      </c>
      <c r="AD104" s="4">
        <v>0</v>
      </c>
      <c r="AE104" s="4">
        <v>438016.24948707386</v>
      </c>
      <c r="AF104" s="4">
        <v>275913.77373023436</v>
      </c>
      <c r="AG104" s="4">
        <v>0</v>
      </c>
      <c r="AH104" s="4">
        <v>6602.0131439237348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865281377.81760859</v>
      </c>
      <c r="AS104" s="4">
        <v>368533991.38361931</v>
      </c>
      <c r="AT104" s="4">
        <v>0</v>
      </c>
      <c r="AU104" s="4">
        <v>9268438.1173337251</v>
      </c>
      <c r="AV104" s="12">
        <v>0</v>
      </c>
    </row>
    <row r="105" spans="2:48" x14ac:dyDescent="0.2">
      <c r="B105" s="13">
        <f t="shared" si="1"/>
        <v>48518</v>
      </c>
      <c r="C105" s="11">
        <v>0</v>
      </c>
      <c r="D105" s="4">
        <v>8289.7796808488874</v>
      </c>
      <c r="E105" s="4">
        <v>6152.5147363619099</v>
      </c>
      <c r="F105" s="4">
        <v>0</v>
      </c>
      <c r="G105" s="4">
        <v>3782.0074880905026</v>
      </c>
      <c r="H105" s="4">
        <v>0</v>
      </c>
      <c r="I105" s="4">
        <v>0</v>
      </c>
      <c r="J105" s="4">
        <v>0</v>
      </c>
      <c r="K105" s="4">
        <v>505906.80656589509</v>
      </c>
      <c r="L105" s="4">
        <v>288107.14577204181</v>
      </c>
      <c r="M105" s="4">
        <v>0</v>
      </c>
      <c r="N105" s="4">
        <v>7921.7533890847608</v>
      </c>
      <c r="O105" s="4">
        <v>0</v>
      </c>
      <c r="P105" s="4">
        <v>446072.22081417992</v>
      </c>
      <c r="Q105" s="4">
        <v>0</v>
      </c>
      <c r="R105" s="4">
        <v>0</v>
      </c>
      <c r="S105" s="4">
        <v>7998.1001518373869</v>
      </c>
      <c r="T105" s="4">
        <v>6333.9205398066206</v>
      </c>
      <c r="U105" s="4">
        <v>0</v>
      </c>
      <c r="V105" s="4">
        <v>3839.3814336443302</v>
      </c>
      <c r="W105" s="4">
        <v>0</v>
      </c>
      <c r="X105" s="4">
        <v>0</v>
      </c>
      <c r="Y105" s="4">
        <v>82309.483734037698</v>
      </c>
      <c r="Z105" s="4">
        <v>2268.9081617123034</v>
      </c>
      <c r="AA105" s="4">
        <v>0</v>
      </c>
      <c r="AB105" s="4">
        <v>0</v>
      </c>
      <c r="AC105" s="4">
        <v>0</v>
      </c>
      <c r="AD105" s="4">
        <v>0</v>
      </c>
      <c r="AE105" s="4">
        <v>438817.09678814106</v>
      </c>
      <c r="AF105" s="4">
        <v>275644.06461805588</v>
      </c>
      <c r="AG105" s="4">
        <v>0</v>
      </c>
      <c r="AH105" s="4">
        <v>6591.7772012987998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862547314.43008387</v>
      </c>
      <c r="AS105" s="4">
        <v>366345861.34090751</v>
      </c>
      <c r="AT105" s="4">
        <v>0</v>
      </c>
      <c r="AU105" s="4">
        <v>9170794.6129500754</v>
      </c>
      <c r="AV105" s="12">
        <v>0</v>
      </c>
    </row>
    <row r="106" spans="2:48" x14ac:dyDescent="0.2">
      <c r="B106" s="13">
        <f t="shared" si="1"/>
        <v>48548</v>
      </c>
      <c r="C106" s="11">
        <v>0</v>
      </c>
      <c r="D106" s="4">
        <v>8305.4348198517291</v>
      </c>
      <c r="E106" s="4">
        <v>6132.8733962335637</v>
      </c>
      <c r="F106" s="4">
        <v>0</v>
      </c>
      <c r="G106" s="4">
        <v>3745.3003495344055</v>
      </c>
      <c r="H106" s="4">
        <v>0</v>
      </c>
      <c r="I106" s="4">
        <v>0</v>
      </c>
      <c r="J106" s="4">
        <v>0</v>
      </c>
      <c r="K106" s="4">
        <v>506874.29055834486</v>
      </c>
      <c r="L106" s="4">
        <v>288000.1711833771</v>
      </c>
      <c r="M106" s="4">
        <v>0</v>
      </c>
      <c r="N106" s="4">
        <v>7963.7908029796799</v>
      </c>
      <c r="O106" s="4">
        <v>0</v>
      </c>
      <c r="P106" s="4">
        <v>446468.23820555263</v>
      </c>
      <c r="Q106" s="4">
        <v>0</v>
      </c>
      <c r="R106" s="4">
        <v>0</v>
      </c>
      <c r="S106" s="4">
        <v>8000.3681406895103</v>
      </c>
      <c r="T106" s="4">
        <v>6306.1377581411898</v>
      </c>
      <c r="U106" s="4">
        <v>0</v>
      </c>
      <c r="V106" s="4">
        <v>3802.1112755219565</v>
      </c>
      <c r="W106" s="4">
        <v>0</v>
      </c>
      <c r="X106" s="4">
        <v>0</v>
      </c>
      <c r="Y106" s="4">
        <v>83048.371716637892</v>
      </c>
      <c r="Z106" s="4">
        <v>2271.3139008092708</v>
      </c>
      <c r="AA106" s="4">
        <v>0</v>
      </c>
      <c r="AB106" s="4">
        <v>0</v>
      </c>
      <c r="AC106" s="4">
        <v>0</v>
      </c>
      <c r="AD106" s="4">
        <v>0</v>
      </c>
      <c r="AE106" s="4">
        <v>439759.85832322109</v>
      </c>
      <c r="AF106" s="4">
        <v>276061.10890144121</v>
      </c>
      <c r="AG106" s="4">
        <v>0</v>
      </c>
      <c r="AH106" s="4">
        <v>6602.28111737573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859659096.75819087</v>
      </c>
      <c r="AS106" s="4">
        <v>364600777.43798262</v>
      </c>
      <c r="AT106" s="4">
        <v>0</v>
      </c>
      <c r="AU106" s="4">
        <v>9179901.7889047414</v>
      </c>
      <c r="AV106" s="12">
        <v>0</v>
      </c>
    </row>
    <row r="107" spans="2:48" x14ac:dyDescent="0.2">
      <c r="B107" s="13">
        <f t="shared" si="1"/>
        <v>48579</v>
      </c>
      <c r="C107" s="11">
        <v>0</v>
      </c>
      <c r="D107" s="4">
        <v>8497.725691815438</v>
      </c>
      <c r="E107" s="4">
        <v>6196.5427038042262</v>
      </c>
      <c r="F107" s="4">
        <v>0</v>
      </c>
      <c r="G107" s="4">
        <v>3708.9505813670148</v>
      </c>
      <c r="H107" s="4">
        <v>0</v>
      </c>
      <c r="I107" s="4">
        <v>0</v>
      </c>
      <c r="J107" s="4">
        <v>0</v>
      </c>
      <c r="K107" s="4">
        <v>508178.11972103524</v>
      </c>
      <c r="L107" s="4">
        <v>288087.72756483947</v>
      </c>
      <c r="M107" s="4">
        <v>0</v>
      </c>
      <c r="N107" s="4">
        <v>7888.959976324606</v>
      </c>
      <c r="O107" s="4">
        <v>0</v>
      </c>
      <c r="P107" s="4">
        <v>447419.84657177649</v>
      </c>
      <c r="Q107" s="4">
        <v>0</v>
      </c>
      <c r="R107" s="4">
        <v>0</v>
      </c>
      <c r="S107" s="4">
        <v>8163.2476341375295</v>
      </c>
      <c r="T107" s="4">
        <v>6361.4619280769612</v>
      </c>
      <c r="U107" s="4">
        <v>0</v>
      </c>
      <c r="V107" s="4">
        <v>3765.2040235793224</v>
      </c>
      <c r="W107" s="4">
        <v>0</v>
      </c>
      <c r="X107" s="4">
        <v>0</v>
      </c>
      <c r="Y107" s="4">
        <v>83448.057189568906</v>
      </c>
      <c r="Z107" s="4">
        <v>2263.6568078107107</v>
      </c>
      <c r="AA107" s="4">
        <v>0</v>
      </c>
      <c r="AB107" s="4">
        <v>0</v>
      </c>
      <c r="AC107" s="4">
        <v>0</v>
      </c>
      <c r="AD107" s="4">
        <v>0</v>
      </c>
      <c r="AE107" s="4">
        <v>441347.74079851381</v>
      </c>
      <c r="AF107" s="4">
        <v>276693.41283237608</v>
      </c>
      <c r="AG107" s="4">
        <v>0</v>
      </c>
      <c r="AH107" s="4">
        <v>6566.3910410427197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857086705.61766601</v>
      </c>
      <c r="AS107" s="4">
        <v>363145366.63292319</v>
      </c>
      <c r="AT107" s="4">
        <v>0</v>
      </c>
      <c r="AU107" s="4">
        <v>9001498.2534662634</v>
      </c>
      <c r="AV107" s="12">
        <v>0</v>
      </c>
    </row>
    <row r="108" spans="2:48" x14ac:dyDescent="0.2">
      <c r="B108" s="13">
        <f t="shared" si="1"/>
        <v>48610</v>
      </c>
      <c r="C108" s="11">
        <v>0</v>
      </c>
      <c r="D108" s="4">
        <v>8685.5446986652569</v>
      </c>
      <c r="E108" s="4">
        <v>6272.3808909555964</v>
      </c>
      <c r="F108" s="4">
        <v>0</v>
      </c>
      <c r="G108" s="4">
        <v>4199.3827982925077</v>
      </c>
      <c r="H108" s="4">
        <v>0</v>
      </c>
      <c r="I108" s="4">
        <v>0</v>
      </c>
      <c r="J108" s="4">
        <v>0</v>
      </c>
      <c r="K108" s="4">
        <v>508602.25693292508</v>
      </c>
      <c r="L108" s="4">
        <v>286918.17334555875</v>
      </c>
      <c r="M108" s="4">
        <v>0</v>
      </c>
      <c r="N108" s="4">
        <v>7865.4609209555038</v>
      </c>
      <c r="O108" s="4">
        <v>0</v>
      </c>
      <c r="P108" s="4">
        <v>447029.90458162467</v>
      </c>
      <c r="Q108" s="4">
        <v>0</v>
      </c>
      <c r="R108" s="4">
        <v>0</v>
      </c>
      <c r="S108" s="4">
        <v>8320.1947220393267</v>
      </c>
      <c r="T108" s="4">
        <v>6432.8205205788918</v>
      </c>
      <c r="U108" s="4">
        <v>0</v>
      </c>
      <c r="V108" s="4">
        <v>4267.0245228209506</v>
      </c>
      <c r="W108" s="4">
        <v>0</v>
      </c>
      <c r="X108" s="4">
        <v>0</v>
      </c>
      <c r="Y108" s="4">
        <v>84058.296606642674</v>
      </c>
      <c r="Z108" s="4">
        <v>2261.8953110347875</v>
      </c>
      <c r="AA108" s="4">
        <v>0</v>
      </c>
      <c r="AB108" s="4">
        <v>0</v>
      </c>
      <c r="AC108" s="4">
        <v>0</v>
      </c>
      <c r="AD108" s="4">
        <v>0</v>
      </c>
      <c r="AE108" s="4">
        <v>442479.64484803646</v>
      </c>
      <c r="AF108" s="4">
        <v>277444.79530958598</v>
      </c>
      <c r="AG108" s="4">
        <v>0</v>
      </c>
      <c r="AH108" s="4">
        <v>6550.0789550327245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854087790.74849486</v>
      </c>
      <c r="AS108" s="4">
        <v>360854847.73212469</v>
      </c>
      <c r="AT108" s="4">
        <v>0</v>
      </c>
      <c r="AU108" s="4">
        <v>9119555.1992847212</v>
      </c>
      <c r="AV108" s="12">
        <v>0</v>
      </c>
    </row>
    <row r="109" spans="2:48" x14ac:dyDescent="0.2">
      <c r="B109" s="13">
        <f t="shared" si="1"/>
        <v>48638</v>
      </c>
      <c r="C109" s="11">
        <v>0</v>
      </c>
      <c r="D109" s="4">
        <v>8684.5649851649869</v>
      </c>
      <c r="E109" s="4">
        <v>6230.9576014186823</v>
      </c>
      <c r="F109" s="4">
        <v>0</v>
      </c>
      <c r="G109" s="4">
        <v>4157.9236296421095</v>
      </c>
      <c r="H109" s="4">
        <v>0</v>
      </c>
      <c r="I109" s="4">
        <v>0</v>
      </c>
      <c r="J109" s="4">
        <v>0</v>
      </c>
      <c r="K109" s="4">
        <v>507329.46437466092</v>
      </c>
      <c r="L109" s="4">
        <v>285326.15180160635</v>
      </c>
      <c r="M109" s="4">
        <v>0</v>
      </c>
      <c r="N109" s="4">
        <v>7478.0738012250304</v>
      </c>
      <c r="O109" s="4">
        <v>0</v>
      </c>
      <c r="P109" s="4">
        <v>445779.82810448558</v>
      </c>
      <c r="Q109" s="4">
        <v>0</v>
      </c>
      <c r="R109" s="4">
        <v>0</v>
      </c>
      <c r="S109" s="4">
        <v>8308.4787137114199</v>
      </c>
      <c r="T109" s="4">
        <v>6385.6238671815217</v>
      </c>
      <c r="U109" s="4">
        <v>0</v>
      </c>
      <c r="V109" s="4">
        <v>4224.8897673759575</v>
      </c>
      <c r="W109" s="4">
        <v>0</v>
      </c>
      <c r="X109" s="4">
        <v>0</v>
      </c>
      <c r="Y109" s="4">
        <v>83552.819326947691</v>
      </c>
      <c r="Z109" s="4">
        <v>2259.2928004789219</v>
      </c>
      <c r="AA109" s="4">
        <v>0</v>
      </c>
      <c r="AB109" s="4">
        <v>0</v>
      </c>
      <c r="AC109" s="4">
        <v>0</v>
      </c>
      <c r="AD109" s="4">
        <v>0</v>
      </c>
      <c r="AE109" s="4">
        <v>443643.36095429363</v>
      </c>
      <c r="AF109" s="4">
        <v>277810.05139658845</v>
      </c>
      <c r="AG109" s="4">
        <v>0</v>
      </c>
      <c r="AH109" s="4">
        <v>6042.1801730881325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849800846.21737182</v>
      </c>
      <c r="AS109" s="4">
        <v>358586040.84859157</v>
      </c>
      <c r="AT109" s="4">
        <v>0</v>
      </c>
      <c r="AU109" s="4">
        <v>8986372.420285074</v>
      </c>
      <c r="AV109" s="12">
        <v>0</v>
      </c>
    </row>
    <row r="110" spans="2:48" x14ac:dyDescent="0.2">
      <c r="B110" s="13">
        <f t="shared" si="1"/>
        <v>48669</v>
      </c>
      <c r="C110" s="11">
        <v>0</v>
      </c>
      <c r="D110" s="4">
        <v>8712.8565220639102</v>
      </c>
      <c r="E110" s="4">
        <v>6123.9894018865389</v>
      </c>
      <c r="F110" s="4">
        <v>0</v>
      </c>
      <c r="G110" s="4">
        <v>4119.6498544320621</v>
      </c>
      <c r="H110" s="4">
        <v>0</v>
      </c>
      <c r="I110" s="4">
        <v>0</v>
      </c>
      <c r="J110" s="4">
        <v>0</v>
      </c>
      <c r="K110" s="4">
        <v>506736.90357540303</v>
      </c>
      <c r="L110" s="4">
        <v>284915.78264060762</v>
      </c>
      <c r="M110" s="4">
        <v>0</v>
      </c>
      <c r="N110" s="4">
        <v>7439.4015216956823</v>
      </c>
      <c r="O110" s="4">
        <v>0</v>
      </c>
      <c r="P110" s="4">
        <v>445349.73536531912</v>
      </c>
      <c r="Q110" s="4">
        <v>0</v>
      </c>
      <c r="R110" s="4">
        <v>0</v>
      </c>
      <c r="S110" s="4">
        <v>8324.3570034421191</v>
      </c>
      <c r="T110" s="4">
        <v>6268.2981649979401</v>
      </c>
      <c r="U110" s="4">
        <v>0</v>
      </c>
      <c r="V110" s="4">
        <v>4185.9715126965457</v>
      </c>
      <c r="W110" s="4">
        <v>0</v>
      </c>
      <c r="X110" s="4">
        <v>0</v>
      </c>
      <c r="Y110" s="4">
        <v>83615.965236815027</v>
      </c>
      <c r="Z110" s="4">
        <v>2272.8568671802204</v>
      </c>
      <c r="AA110" s="4">
        <v>0</v>
      </c>
      <c r="AB110" s="4">
        <v>0</v>
      </c>
      <c r="AC110" s="4">
        <v>0</v>
      </c>
      <c r="AD110" s="4">
        <v>0</v>
      </c>
      <c r="AE110" s="4">
        <v>444804.35598348046</v>
      </c>
      <c r="AF110" s="4">
        <v>277626.43630942504</v>
      </c>
      <c r="AG110" s="4">
        <v>0</v>
      </c>
      <c r="AH110" s="4">
        <v>6008.677871853266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845959531.10544622</v>
      </c>
      <c r="AS110" s="4">
        <v>356937819.40579051</v>
      </c>
      <c r="AT110" s="4">
        <v>0</v>
      </c>
      <c r="AU110" s="4">
        <v>8930889.0361982957</v>
      </c>
      <c r="AV110" s="12">
        <v>0</v>
      </c>
    </row>
    <row r="111" spans="2:48" x14ac:dyDescent="0.2">
      <c r="B111" s="13">
        <f t="shared" si="1"/>
        <v>48699</v>
      </c>
      <c r="C111" s="11">
        <v>0</v>
      </c>
      <c r="D111" s="4">
        <v>8751.3827400674945</v>
      </c>
      <c r="E111" s="4">
        <v>6123.2648100081233</v>
      </c>
      <c r="F111" s="4">
        <v>0</v>
      </c>
      <c r="G111" s="4">
        <v>4078.9842485259669</v>
      </c>
      <c r="H111" s="4">
        <v>0</v>
      </c>
      <c r="I111" s="4">
        <v>0</v>
      </c>
      <c r="J111" s="4">
        <v>0</v>
      </c>
      <c r="K111" s="4">
        <v>506821.31534665177</v>
      </c>
      <c r="L111" s="4">
        <v>284593.78581548051</v>
      </c>
      <c r="M111" s="4">
        <v>0</v>
      </c>
      <c r="N111" s="4">
        <v>7305.0088346505663</v>
      </c>
      <c r="O111" s="4">
        <v>0</v>
      </c>
      <c r="P111" s="4">
        <v>445309.91410891095</v>
      </c>
      <c r="Q111" s="4">
        <v>0</v>
      </c>
      <c r="R111" s="4">
        <v>0</v>
      </c>
      <c r="S111" s="4">
        <v>8348.8753525794564</v>
      </c>
      <c r="T111" s="4">
        <v>6259.8357108898863</v>
      </c>
      <c r="U111" s="4">
        <v>0</v>
      </c>
      <c r="V111" s="4">
        <v>4144.6435685612105</v>
      </c>
      <c r="W111" s="4">
        <v>0</v>
      </c>
      <c r="X111" s="4">
        <v>0</v>
      </c>
      <c r="Y111" s="4">
        <v>84057.123018885643</v>
      </c>
      <c r="Z111" s="4">
        <v>2261.2725880288926</v>
      </c>
      <c r="AA111" s="4">
        <v>0</v>
      </c>
      <c r="AB111" s="4">
        <v>0</v>
      </c>
      <c r="AC111" s="4">
        <v>0</v>
      </c>
      <c r="AD111" s="4">
        <v>0</v>
      </c>
      <c r="AE111" s="4">
        <v>445395.58751153795</v>
      </c>
      <c r="AF111" s="4">
        <v>278492.48220936896</v>
      </c>
      <c r="AG111" s="4">
        <v>0</v>
      </c>
      <c r="AH111" s="4">
        <v>5970.1895449684098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842349559.40942192</v>
      </c>
      <c r="AS111" s="4">
        <v>355480325.70699012</v>
      </c>
      <c r="AT111" s="4">
        <v>0</v>
      </c>
      <c r="AU111" s="4">
        <v>8812609.9448188674</v>
      </c>
      <c r="AV111" s="12">
        <v>0</v>
      </c>
    </row>
    <row r="112" spans="2:48" x14ac:dyDescent="0.2">
      <c r="B112" s="13">
        <f t="shared" si="1"/>
        <v>48730</v>
      </c>
      <c r="C112" s="11">
        <v>0</v>
      </c>
      <c r="D112" s="4">
        <v>8707.8602767902175</v>
      </c>
      <c r="E112" s="4">
        <v>6100.7118647010375</v>
      </c>
      <c r="F112" s="4">
        <v>0</v>
      </c>
      <c r="G112" s="4">
        <v>4038.721427277856</v>
      </c>
      <c r="H112" s="4">
        <v>0</v>
      </c>
      <c r="I112" s="4">
        <v>0</v>
      </c>
      <c r="J112" s="4">
        <v>0</v>
      </c>
      <c r="K112" s="4">
        <v>505751.3382644364</v>
      </c>
      <c r="L112" s="4">
        <v>284932.85470555327</v>
      </c>
      <c r="M112" s="4">
        <v>0</v>
      </c>
      <c r="N112" s="4">
        <v>7156.4849464866602</v>
      </c>
      <c r="O112" s="4">
        <v>0</v>
      </c>
      <c r="P112" s="4">
        <v>444836.66510636691</v>
      </c>
      <c r="Q112" s="4">
        <v>0</v>
      </c>
      <c r="R112" s="4">
        <v>0</v>
      </c>
      <c r="S112" s="4">
        <v>8299.0643391168433</v>
      </c>
      <c r="T112" s="4">
        <v>6235.4651806992397</v>
      </c>
      <c r="U112" s="4">
        <v>0</v>
      </c>
      <c r="V112" s="4">
        <v>4103.7250371173077</v>
      </c>
      <c r="W112" s="4">
        <v>0</v>
      </c>
      <c r="X112" s="4">
        <v>0</v>
      </c>
      <c r="Y112" s="4">
        <v>84153.099650407297</v>
      </c>
      <c r="Z112" s="4">
        <v>2254.9497621520145</v>
      </c>
      <c r="AA112" s="4">
        <v>0</v>
      </c>
      <c r="AB112" s="4">
        <v>0</v>
      </c>
      <c r="AC112" s="4">
        <v>0</v>
      </c>
      <c r="AD112" s="4">
        <v>0</v>
      </c>
      <c r="AE112" s="4">
        <v>446617.12728541828</v>
      </c>
      <c r="AF112" s="4">
        <v>279390.70167760277</v>
      </c>
      <c r="AG112" s="4">
        <v>0</v>
      </c>
      <c r="AH112" s="4">
        <v>5915.0480956608635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837834458.77825332</v>
      </c>
      <c r="AS112" s="4">
        <v>354332446.90875566</v>
      </c>
      <c r="AT112" s="4">
        <v>0</v>
      </c>
      <c r="AU112" s="4">
        <v>8664584.600911893</v>
      </c>
      <c r="AV112" s="12">
        <v>0</v>
      </c>
    </row>
    <row r="113" spans="2:48" x14ac:dyDescent="0.2">
      <c r="B113" s="13">
        <f t="shared" si="1"/>
        <v>48760</v>
      </c>
      <c r="C113" s="11">
        <v>0</v>
      </c>
      <c r="D113" s="4">
        <v>8635.4962482930132</v>
      </c>
      <c r="E113" s="4">
        <v>6059.5977306126688</v>
      </c>
      <c r="F113" s="4">
        <v>0</v>
      </c>
      <c r="G113" s="4">
        <v>4042.9270200517508</v>
      </c>
      <c r="H113" s="4">
        <v>0</v>
      </c>
      <c r="I113" s="4">
        <v>0</v>
      </c>
      <c r="J113" s="4">
        <v>0</v>
      </c>
      <c r="K113" s="4">
        <v>504521.18164565641</v>
      </c>
      <c r="L113" s="4">
        <v>285175.14364578429</v>
      </c>
      <c r="M113" s="4">
        <v>0</v>
      </c>
      <c r="N113" s="4">
        <v>7078.6089734889501</v>
      </c>
      <c r="O113" s="4">
        <v>0</v>
      </c>
      <c r="P113" s="4">
        <v>444237.86663752515</v>
      </c>
      <c r="Q113" s="4">
        <v>0</v>
      </c>
      <c r="R113" s="4">
        <v>0</v>
      </c>
      <c r="S113" s="4">
        <v>8226.6164822847095</v>
      </c>
      <c r="T113" s="4">
        <v>6190.1850291805004</v>
      </c>
      <c r="U113" s="4">
        <v>0</v>
      </c>
      <c r="V113" s="4">
        <v>4107.8072233692246</v>
      </c>
      <c r="W113" s="4">
        <v>0</v>
      </c>
      <c r="X113" s="4">
        <v>0</v>
      </c>
      <c r="Y113" s="4">
        <v>83452.852691328764</v>
      </c>
      <c r="Z113" s="4">
        <v>2280.8355659624954</v>
      </c>
      <c r="AA113" s="4">
        <v>0</v>
      </c>
      <c r="AB113" s="4">
        <v>0</v>
      </c>
      <c r="AC113" s="4">
        <v>0</v>
      </c>
      <c r="AD113" s="4">
        <v>0</v>
      </c>
      <c r="AE113" s="4">
        <v>447269.58973561222</v>
      </c>
      <c r="AF113" s="4">
        <v>280038.71973701881</v>
      </c>
      <c r="AG113" s="4">
        <v>0</v>
      </c>
      <c r="AH113" s="4">
        <v>5855.8553975398154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833505757.15567172</v>
      </c>
      <c r="AS113" s="4">
        <v>353054260.62753701</v>
      </c>
      <c r="AT113" s="4">
        <v>0</v>
      </c>
      <c r="AU113" s="4">
        <v>8600518.5467417557</v>
      </c>
      <c r="AV113" s="12">
        <v>0</v>
      </c>
    </row>
    <row r="114" spans="2:48" x14ac:dyDescent="0.2">
      <c r="B114" s="13">
        <f t="shared" si="1"/>
        <v>48791</v>
      </c>
      <c r="C114" s="11">
        <v>0</v>
      </c>
      <c r="D114" s="4">
        <v>8587.2168287300992</v>
      </c>
      <c r="E114" s="4">
        <v>6071.7276136695364</v>
      </c>
      <c r="F114" s="4">
        <v>0</v>
      </c>
      <c r="G114" s="4">
        <v>4003.0555086278709</v>
      </c>
      <c r="H114" s="4">
        <v>0</v>
      </c>
      <c r="I114" s="4">
        <v>0</v>
      </c>
      <c r="J114" s="4">
        <v>0</v>
      </c>
      <c r="K114" s="4">
        <v>504035.71062612854</v>
      </c>
      <c r="L114" s="4">
        <v>285838.37456061668</v>
      </c>
      <c r="M114" s="4">
        <v>0</v>
      </c>
      <c r="N114" s="4">
        <v>7041.2724489789034</v>
      </c>
      <c r="O114" s="4">
        <v>0</v>
      </c>
      <c r="P114" s="4">
        <v>444160.70027017058</v>
      </c>
      <c r="Q114" s="4">
        <v>0</v>
      </c>
      <c r="R114" s="4">
        <v>0</v>
      </c>
      <c r="S114" s="4">
        <v>8175.1376824618019</v>
      </c>
      <c r="T114" s="4">
        <v>6194.9082122213176</v>
      </c>
      <c r="U114" s="4">
        <v>0</v>
      </c>
      <c r="V114" s="4">
        <v>4067.288335815032</v>
      </c>
      <c r="W114" s="4">
        <v>0</v>
      </c>
      <c r="X114" s="4">
        <v>0</v>
      </c>
      <c r="Y114" s="4">
        <v>83045.696761584753</v>
      </c>
      <c r="Z114" s="4">
        <v>2311.0332212939556</v>
      </c>
      <c r="AA114" s="4">
        <v>0</v>
      </c>
      <c r="AB114" s="4">
        <v>0</v>
      </c>
      <c r="AC114" s="4">
        <v>0</v>
      </c>
      <c r="AD114" s="4">
        <v>0</v>
      </c>
      <c r="AE114" s="4">
        <v>448519.61585448671</v>
      </c>
      <c r="AF114" s="4">
        <v>280975.91794103023</v>
      </c>
      <c r="AG114" s="4">
        <v>0</v>
      </c>
      <c r="AH114" s="4">
        <v>5847.899046851875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829538303.75603247</v>
      </c>
      <c r="AS114" s="4">
        <v>352142302.3378346</v>
      </c>
      <c r="AT114" s="4">
        <v>0</v>
      </c>
      <c r="AU114" s="4">
        <v>8533063.39138861</v>
      </c>
      <c r="AV114" s="12">
        <v>0</v>
      </c>
    </row>
    <row r="115" spans="2:48" x14ac:dyDescent="0.2">
      <c r="B115" s="13">
        <f t="shared" si="1"/>
        <v>48822</v>
      </c>
      <c r="C115" s="11">
        <v>0</v>
      </c>
      <c r="D115" s="4">
        <v>8611.0646366138699</v>
      </c>
      <c r="E115" s="4">
        <v>6113.0196315984313</v>
      </c>
      <c r="F115" s="4">
        <v>0</v>
      </c>
      <c r="G115" s="4">
        <v>3992.7177735535138</v>
      </c>
      <c r="H115" s="4">
        <v>0</v>
      </c>
      <c r="I115" s="4">
        <v>0</v>
      </c>
      <c r="J115" s="4">
        <v>0</v>
      </c>
      <c r="K115" s="4">
        <v>503878.24191173149</v>
      </c>
      <c r="L115" s="4">
        <v>286627.07436707785</v>
      </c>
      <c r="M115" s="4">
        <v>0</v>
      </c>
      <c r="N115" s="4">
        <v>7033.7759675849738</v>
      </c>
      <c r="O115" s="4">
        <v>0</v>
      </c>
      <c r="P115" s="4">
        <v>444043.72848405159</v>
      </c>
      <c r="Q115" s="4">
        <v>0</v>
      </c>
      <c r="R115" s="4">
        <v>0</v>
      </c>
      <c r="S115" s="4">
        <v>8186.7235636383884</v>
      </c>
      <c r="T115" s="4">
        <v>6232.378558908169</v>
      </c>
      <c r="U115" s="4">
        <v>0</v>
      </c>
      <c r="V115" s="4">
        <v>4056.8044312547186</v>
      </c>
      <c r="W115" s="4">
        <v>0</v>
      </c>
      <c r="X115" s="4">
        <v>0</v>
      </c>
      <c r="Y115" s="4">
        <v>82881.705949974654</v>
      </c>
      <c r="Z115" s="4">
        <v>2338.0810582780232</v>
      </c>
      <c r="AA115" s="4">
        <v>0</v>
      </c>
      <c r="AB115" s="4">
        <v>0</v>
      </c>
      <c r="AC115" s="4">
        <v>0</v>
      </c>
      <c r="AD115" s="4">
        <v>0</v>
      </c>
      <c r="AE115" s="4">
        <v>449644.39145454264</v>
      </c>
      <c r="AF115" s="4">
        <v>282317.18958604446</v>
      </c>
      <c r="AG115" s="4">
        <v>0</v>
      </c>
      <c r="AH115" s="4">
        <v>5833.7616818221313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825685026.72375965</v>
      </c>
      <c r="AS115" s="4">
        <v>350912495.44669664</v>
      </c>
      <c r="AT115" s="4">
        <v>0</v>
      </c>
      <c r="AU115" s="4">
        <v>8490400.4926749002</v>
      </c>
      <c r="AV115" s="12">
        <v>0</v>
      </c>
    </row>
    <row r="116" spans="2:48" x14ac:dyDescent="0.2">
      <c r="B116" s="13">
        <f t="shared" si="1"/>
        <v>48852</v>
      </c>
      <c r="C116" s="11">
        <v>0</v>
      </c>
      <c r="D116" s="4">
        <v>8634.9476313200539</v>
      </c>
      <c r="E116" s="4">
        <v>6144.5435567207896</v>
      </c>
      <c r="F116" s="4">
        <v>0</v>
      </c>
      <c r="G116" s="4">
        <v>3953.3391579776239</v>
      </c>
      <c r="H116" s="4">
        <v>0</v>
      </c>
      <c r="I116" s="4">
        <v>0</v>
      </c>
      <c r="J116" s="4">
        <v>0</v>
      </c>
      <c r="K116" s="4">
        <v>504228.97343208926</v>
      </c>
      <c r="L116" s="4">
        <v>286527.59987171856</v>
      </c>
      <c r="M116" s="4">
        <v>0</v>
      </c>
      <c r="N116" s="4">
        <v>6449.5645925849967</v>
      </c>
      <c r="O116" s="4">
        <v>0</v>
      </c>
      <c r="P116" s="4">
        <v>444062.12762697681</v>
      </c>
      <c r="Q116" s="4">
        <v>0</v>
      </c>
      <c r="R116" s="4">
        <v>0</v>
      </c>
      <c r="S116" s="4">
        <v>8201.0263012055839</v>
      </c>
      <c r="T116" s="4">
        <v>6258.2648220599049</v>
      </c>
      <c r="U116" s="4">
        <v>0</v>
      </c>
      <c r="V116" s="4">
        <v>4016.7865694485267</v>
      </c>
      <c r="W116" s="4">
        <v>0</v>
      </c>
      <c r="X116" s="4">
        <v>0</v>
      </c>
      <c r="Y116" s="4">
        <v>82540.958736079992</v>
      </c>
      <c r="Z116" s="4">
        <v>2342.778976893946</v>
      </c>
      <c r="AA116" s="4">
        <v>0</v>
      </c>
      <c r="AB116" s="4">
        <v>0</v>
      </c>
      <c r="AC116" s="4">
        <v>0</v>
      </c>
      <c r="AD116" s="4">
        <v>0</v>
      </c>
      <c r="AE116" s="4">
        <v>450935.91588342399</v>
      </c>
      <c r="AF116" s="4">
        <v>282691.88275588717</v>
      </c>
      <c r="AG116" s="4">
        <v>0</v>
      </c>
      <c r="AH116" s="4">
        <v>5446.4887132546201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821980177.51666605</v>
      </c>
      <c r="AS116" s="4">
        <v>349389084.56403577</v>
      </c>
      <c r="AT116" s="4">
        <v>0</v>
      </c>
      <c r="AU116" s="4">
        <v>8298694.0726700714</v>
      </c>
      <c r="AV116" s="12">
        <v>0</v>
      </c>
    </row>
    <row r="117" spans="2:48" x14ac:dyDescent="0.2">
      <c r="B117" s="13">
        <f t="shared" si="1"/>
        <v>48883</v>
      </c>
      <c r="C117" s="11">
        <v>0</v>
      </c>
      <c r="D117" s="4">
        <v>8734.2522209651852</v>
      </c>
      <c r="E117" s="4">
        <v>6245.8507208637948</v>
      </c>
      <c r="F117" s="4">
        <v>0</v>
      </c>
      <c r="G117" s="4">
        <v>3914.3502008548994</v>
      </c>
      <c r="H117" s="4">
        <v>0</v>
      </c>
      <c r="I117" s="4">
        <v>0</v>
      </c>
      <c r="J117" s="4">
        <v>0</v>
      </c>
      <c r="K117" s="4">
        <v>506398.9733724604</v>
      </c>
      <c r="L117" s="4">
        <v>285561.68147823325</v>
      </c>
      <c r="M117" s="4">
        <v>0</v>
      </c>
      <c r="N117" s="4">
        <v>6272.5171021489659</v>
      </c>
      <c r="O117" s="4">
        <v>0</v>
      </c>
      <c r="P117" s="4">
        <v>445325.49193126441</v>
      </c>
      <c r="Q117" s="4">
        <v>0</v>
      </c>
      <c r="R117" s="4">
        <v>0</v>
      </c>
      <c r="S117" s="4">
        <v>8282.9953982884072</v>
      </c>
      <c r="T117" s="4">
        <v>6351.652390783509</v>
      </c>
      <c r="U117" s="4">
        <v>0</v>
      </c>
      <c r="V117" s="4">
        <v>3977.1647554998199</v>
      </c>
      <c r="W117" s="4">
        <v>0</v>
      </c>
      <c r="X117" s="4">
        <v>0</v>
      </c>
      <c r="Y117" s="4">
        <v>83354.925983291148</v>
      </c>
      <c r="Z117" s="4">
        <v>2362.1725565727152</v>
      </c>
      <c r="AA117" s="4">
        <v>0</v>
      </c>
      <c r="AB117" s="4">
        <v>0</v>
      </c>
      <c r="AC117" s="4">
        <v>0</v>
      </c>
      <c r="AD117" s="4">
        <v>0</v>
      </c>
      <c r="AE117" s="4">
        <v>452742.60723604989</v>
      </c>
      <c r="AF117" s="4">
        <v>283270.83358178992</v>
      </c>
      <c r="AG117" s="4">
        <v>0</v>
      </c>
      <c r="AH117" s="4">
        <v>5306.3408798037362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819954815.73941755</v>
      </c>
      <c r="AS117" s="4">
        <v>347703348.43845081</v>
      </c>
      <c r="AT117" s="4">
        <v>0</v>
      </c>
      <c r="AU117" s="4">
        <v>8224740.8762236182</v>
      </c>
      <c r="AV117" s="12">
        <v>0</v>
      </c>
    </row>
    <row r="118" spans="2:48" x14ac:dyDescent="0.2">
      <c r="B118" s="13">
        <f t="shared" si="1"/>
        <v>48913</v>
      </c>
      <c r="C118" s="11">
        <v>0</v>
      </c>
      <c r="D118" s="4">
        <v>8759.3793458770124</v>
      </c>
      <c r="E118" s="4">
        <v>6228.7844632585648</v>
      </c>
      <c r="F118" s="4">
        <v>0</v>
      </c>
      <c r="G118" s="4">
        <v>3875.7470350296098</v>
      </c>
      <c r="H118" s="4">
        <v>0</v>
      </c>
      <c r="I118" s="4">
        <v>0</v>
      </c>
      <c r="J118" s="4">
        <v>0</v>
      </c>
      <c r="K118" s="4">
        <v>507226.14533092047</v>
      </c>
      <c r="L118" s="4">
        <v>284738.04320897517</v>
      </c>
      <c r="M118" s="4">
        <v>0</v>
      </c>
      <c r="N118" s="4">
        <v>6161.2224433323254</v>
      </c>
      <c r="O118" s="4">
        <v>0</v>
      </c>
      <c r="P118" s="4">
        <v>445462.4287493648</v>
      </c>
      <c r="Q118" s="4">
        <v>0</v>
      </c>
      <c r="R118" s="4">
        <v>0</v>
      </c>
      <c r="S118" s="4">
        <v>8296.6125558000367</v>
      </c>
      <c r="T118" s="4">
        <v>6327.8603951980367</v>
      </c>
      <c r="U118" s="4">
        <v>0</v>
      </c>
      <c r="V118" s="4">
        <v>3937.9350582735801</v>
      </c>
      <c r="W118" s="4">
        <v>0</v>
      </c>
      <c r="X118" s="4">
        <v>0</v>
      </c>
      <c r="Y118" s="4">
        <v>83889.455199981749</v>
      </c>
      <c r="Z118" s="4">
        <v>2360.8820581231357</v>
      </c>
      <c r="AA118" s="4">
        <v>0</v>
      </c>
      <c r="AB118" s="4">
        <v>0</v>
      </c>
      <c r="AC118" s="4">
        <v>0</v>
      </c>
      <c r="AD118" s="4">
        <v>0</v>
      </c>
      <c r="AE118" s="4">
        <v>453634.06777419336</v>
      </c>
      <c r="AF118" s="4">
        <v>283544.35284116521</v>
      </c>
      <c r="AG118" s="4">
        <v>0</v>
      </c>
      <c r="AH118" s="4">
        <v>5322.2269194857272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817265212.3772347</v>
      </c>
      <c r="AS118" s="4">
        <v>345525494.73170418</v>
      </c>
      <c r="AT118" s="4">
        <v>0</v>
      </c>
      <c r="AU118" s="4">
        <v>8083731.7636208329</v>
      </c>
      <c r="AV118" s="12">
        <v>0</v>
      </c>
    </row>
    <row r="119" spans="2:48" x14ac:dyDescent="0.2">
      <c r="B119" s="13">
        <f t="shared" si="1"/>
        <v>48944</v>
      </c>
      <c r="C119" s="11">
        <v>0</v>
      </c>
      <c r="D119" s="4">
        <v>8985.9133353849447</v>
      </c>
      <c r="E119" s="4">
        <v>6305.0909660374173</v>
      </c>
      <c r="F119" s="4">
        <v>0</v>
      </c>
      <c r="G119" s="4">
        <v>3837.5258318268679</v>
      </c>
      <c r="H119" s="4">
        <v>0</v>
      </c>
      <c r="I119" s="4">
        <v>0</v>
      </c>
      <c r="J119" s="4">
        <v>0</v>
      </c>
      <c r="K119" s="4">
        <v>508535.40856055164</v>
      </c>
      <c r="L119" s="4">
        <v>283816.28192540415</v>
      </c>
      <c r="M119" s="4">
        <v>0</v>
      </c>
      <c r="N119" s="4">
        <v>6162.4860429090668</v>
      </c>
      <c r="O119" s="4">
        <v>0</v>
      </c>
      <c r="P119" s="4">
        <v>445990.38254055998</v>
      </c>
      <c r="Q119" s="4">
        <v>0</v>
      </c>
      <c r="R119" s="4">
        <v>0</v>
      </c>
      <c r="S119" s="4">
        <v>8492.5716722473881</v>
      </c>
      <c r="T119" s="4">
        <v>6396.8675902632731</v>
      </c>
      <c r="U119" s="4">
        <v>0</v>
      </c>
      <c r="V119" s="4">
        <v>3899.0935857573049</v>
      </c>
      <c r="W119" s="4">
        <v>0</v>
      </c>
      <c r="X119" s="4">
        <v>0</v>
      </c>
      <c r="Y119" s="4">
        <v>84190.66472323885</v>
      </c>
      <c r="Z119" s="4">
        <v>2352.1918253771255</v>
      </c>
      <c r="AA119" s="4">
        <v>0</v>
      </c>
      <c r="AB119" s="4">
        <v>0</v>
      </c>
      <c r="AC119" s="4">
        <v>0</v>
      </c>
      <c r="AD119" s="4">
        <v>0</v>
      </c>
      <c r="AE119" s="4">
        <v>455296.74879397126</v>
      </c>
      <c r="AF119" s="4">
        <v>283563.73650399462</v>
      </c>
      <c r="AG119" s="4">
        <v>0</v>
      </c>
      <c r="AH119" s="4">
        <v>5361.4959204352463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814773116.71382773</v>
      </c>
      <c r="AS119" s="4">
        <v>343491205.62176383</v>
      </c>
      <c r="AT119" s="4">
        <v>0</v>
      </c>
      <c r="AU119" s="4">
        <v>8034768.4840085134</v>
      </c>
      <c r="AV119" s="12">
        <v>0</v>
      </c>
    </row>
    <row r="120" spans="2:48" x14ac:dyDescent="0.2">
      <c r="B120" s="13">
        <f t="shared" si="1"/>
        <v>48975</v>
      </c>
      <c r="C120" s="11">
        <v>0</v>
      </c>
      <c r="D120" s="4">
        <v>8602.1477868412312</v>
      </c>
      <c r="E120" s="4">
        <v>5895.0057002363383</v>
      </c>
      <c r="F120" s="4">
        <v>0</v>
      </c>
      <c r="G120" s="4">
        <v>4393.5798681355809</v>
      </c>
      <c r="H120" s="4">
        <v>0</v>
      </c>
      <c r="I120" s="4">
        <v>0</v>
      </c>
      <c r="J120" s="4">
        <v>0</v>
      </c>
      <c r="K120" s="4">
        <v>508195.19535629696</v>
      </c>
      <c r="L120" s="4">
        <v>282172.01056994702</v>
      </c>
      <c r="M120" s="4">
        <v>0</v>
      </c>
      <c r="N120" s="4">
        <v>5961.9640421928871</v>
      </c>
      <c r="O120" s="4">
        <v>0</v>
      </c>
      <c r="P120" s="4">
        <v>445094.56991065457</v>
      </c>
      <c r="Q120" s="4">
        <v>0</v>
      </c>
      <c r="R120" s="4">
        <v>0</v>
      </c>
      <c r="S120" s="4">
        <v>8134.2876842227979</v>
      </c>
      <c r="T120" s="4">
        <v>5974.471095754363</v>
      </c>
      <c r="U120" s="4">
        <v>0</v>
      </c>
      <c r="V120" s="4">
        <v>4469.2527291141341</v>
      </c>
      <c r="W120" s="4">
        <v>0</v>
      </c>
      <c r="X120" s="4">
        <v>0</v>
      </c>
      <c r="Y120" s="4">
        <v>84449.727634361945</v>
      </c>
      <c r="Z120" s="4">
        <v>2350.3462458640461</v>
      </c>
      <c r="AA120" s="4">
        <v>0</v>
      </c>
      <c r="AB120" s="4">
        <v>0</v>
      </c>
      <c r="AC120" s="4">
        <v>0</v>
      </c>
      <c r="AD120" s="4">
        <v>0</v>
      </c>
      <c r="AE120" s="4">
        <v>455453.59219102585</v>
      </c>
      <c r="AF120" s="4">
        <v>283356.46559229004</v>
      </c>
      <c r="AG120" s="4">
        <v>0</v>
      </c>
      <c r="AH120" s="4">
        <v>5309.8001383368828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810448590.7723496</v>
      </c>
      <c r="AS120" s="4">
        <v>340795573.94102061</v>
      </c>
      <c r="AT120" s="4">
        <v>0</v>
      </c>
      <c r="AU120" s="4">
        <v>8029207.0165050114</v>
      </c>
      <c r="AV120" s="12">
        <v>0</v>
      </c>
    </row>
    <row r="121" spans="2:48" x14ac:dyDescent="0.2">
      <c r="B121" s="13">
        <f t="shared" si="1"/>
        <v>49003</v>
      </c>
      <c r="C121" s="11">
        <v>0</v>
      </c>
      <c r="D121" s="4">
        <v>8608.8980417641942</v>
      </c>
      <c r="E121" s="4">
        <v>5859.9364990391323</v>
      </c>
      <c r="F121" s="4">
        <v>0</v>
      </c>
      <c r="G121" s="4">
        <v>4349.3307988507304</v>
      </c>
      <c r="H121" s="4">
        <v>0</v>
      </c>
      <c r="I121" s="4">
        <v>0</v>
      </c>
      <c r="J121" s="4">
        <v>0</v>
      </c>
      <c r="K121" s="4">
        <v>507173.65438638505</v>
      </c>
      <c r="L121" s="4">
        <v>280598.48942834121</v>
      </c>
      <c r="M121" s="4">
        <v>0</v>
      </c>
      <c r="N121" s="4">
        <v>5908.4763496690284</v>
      </c>
      <c r="O121" s="4">
        <v>0</v>
      </c>
      <c r="P121" s="4">
        <v>443821.99960222509</v>
      </c>
      <c r="Q121" s="4">
        <v>0</v>
      </c>
      <c r="R121" s="4">
        <v>0</v>
      </c>
      <c r="S121" s="4">
        <v>8132.037014059365</v>
      </c>
      <c r="T121" s="4">
        <v>5935.0037007029168</v>
      </c>
      <c r="U121" s="4">
        <v>0</v>
      </c>
      <c r="V121" s="4">
        <v>4424.2322378142817</v>
      </c>
      <c r="W121" s="4">
        <v>0</v>
      </c>
      <c r="X121" s="4">
        <v>0</v>
      </c>
      <c r="Y121" s="4">
        <v>84413.309333903002</v>
      </c>
      <c r="Z121" s="4">
        <v>2348.1633383437811</v>
      </c>
      <c r="AA121" s="4">
        <v>0</v>
      </c>
      <c r="AB121" s="4">
        <v>0</v>
      </c>
      <c r="AC121" s="4">
        <v>0</v>
      </c>
      <c r="AD121" s="4">
        <v>0</v>
      </c>
      <c r="AE121" s="4">
        <v>456901.36826581118</v>
      </c>
      <c r="AF121" s="4">
        <v>283455.30291537131</v>
      </c>
      <c r="AG121" s="4">
        <v>0</v>
      </c>
      <c r="AH121" s="4">
        <v>5345.8221926838723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806487243.57444358</v>
      </c>
      <c r="AS121" s="4">
        <v>338455284.02185643</v>
      </c>
      <c r="AT121" s="4">
        <v>0</v>
      </c>
      <c r="AU121" s="4">
        <v>7968138.1084541045</v>
      </c>
      <c r="AV121" s="12">
        <v>0</v>
      </c>
    </row>
    <row r="122" spans="2:48" x14ac:dyDescent="0.2">
      <c r="B122" s="13">
        <f t="shared" si="1"/>
        <v>49034</v>
      </c>
      <c r="C122" s="11">
        <v>0</v>
      </c>
      <c r="D122" s="4">
        <v>8638.2522651425243</v>
      </c>
      <c r="E122" s="4">
        <v>5869.9606085377027</v>
      </c>
      <c r="F122" s="4">
        <v>0</v>
      </c>
      <c r="G122" s="4">
        <v>4307.7133281018923</v>
      </c>
      <c r="H122" s="4">
        <v>0</v>
      </c>
      <c r="I122" s="4">
        <v>0</v>
      </c>
      <c r="J122" s="4">
        <v>0</v>
      </c>
      <c r="K122" s="4">
        <v>506228.55344381143</v>
      </c>
      <c r="L122" s="4">
        <v>280565.26670461806</v>
      </c>
      <c r="M122" s="4">
        <v>0</v>
      </c>
      <c r="N122" s="4">
        <v>5867.0655887235871</v>
      </c>
      <c r="O122" s="4">
        <v>0</v>
      </c>
      <c r="P122" s="4">
        <v>443102.93200175941</v>
      </c>
      <c r="Q122" s="4">
        <v>0</v>
      </c>
      <c r="R122" s="4">
        <v>0</v>
      </c>
      <c r="S122" s="4">
        <v>8151.1541832081175</v>
      </c>
      <c r="T122" s="4">
        <v>5937.9928042057891</v>
      </c>
      <c r="U122" s="4">
        <v>0</v>
      </c>
      <c r="V122" s="4">
        <v>4381.8697336402802</v>
      </c>
      <c r="W122" s="4">
        <v>0</v>
      </c>
      <c r="X122" s="4">
        <v>0</v>
      </c>
      <c r="Y122" s="4">
        <v>84490.969194433885</v>
      </c>
      <c r="Z122" s="4">
        <v>2364.5625428389631</v>
      </c>
      <c r="AA122" s="4">
        <v>0</v>
      </c>
      <c r="AB122" s="4">
        <v>0</v>
      </c>
      <c r="AC122" s="4">
        <v>0</v>
      </c>
      <c r="AD122" s="4">
        <v>0</v>
      </c>
      <c r="AE122" s="4">
        <v>457505.57266782015</v>
      </c>
      <c r="AF122" s="4">
        <v>284322.11076256947</v>
      </c>
      <c r="AG122" s="4">
        <v>0</v>
      </c>
      <c r="AH122" s="4">
        <v>5371.1065654812901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802551274.45232821</v>
      </c>
      <c r="AS122" s="4">
        <v>337231064.3299135</v>
      </c>
      <c r="AT122" s="4">
        <v>0</v>
      </c>
      <c r="AU122" s="4">
        <v>7920372.4755735127</v>
      </c>
      <c r="AV122" s="12">
        <v>0</v>
      </c>
    </row>
    <row r="123" spans="2:48" x14ac:dyDescent="0.2">
      <c r="B123" s="13">
        <f t="shared" si="1"/>
        <v>49064</v>
      </c>
      <c r="C123" s="11">
        <v>0</v>
      </c>
      <c r="D123" s="4">
        <v>8690.6824933964072</v>
      </c>
      <c r="E123" s="4">
        <v>5874.1551212863787</v>
      </c>
      <c r="F123" s="4">
        <v>0</v>
      </c>
      <c r="G123" s="4">
        <v>4264.3357441516182</v>
      </c>
      <c r="H123" s="4">
        <v>0</v>
      </c>
      <c r="I123" s="4">
        <v>0</v>
      </c>
      <c r="J123" s="4">
        <v>0</v>
      </c>
      <c r="K123" s="4">
        <v>506501.01871536422</v>
      </c>
      <c r="L123" s="4">
        <v>279909.69834713917</v>
      </c>
      <c r="M123" s="4">
        <v>0</v>
      </c>
      <c r="N123" s="4">
        <v>5826.419779247075</v>
      </c>
      <c r="O123" s="4">
        <v>0</v>
      </c>
      <c r="P123" s="4">
        <v>443175.82294318784</v>
      </c>
      <c r="Q123" s="4">
        <v>0</v>
      </c>
      <c r="R123" s="4">
        <v>0</v>
      </c>
      <c r="S123" s="4">
        <v>8190.7414049136023</v>
      </c>
      <c r="T123" s="4">
        <v>5936.1251365713051</v>
      </c>
      <c r="U123" s="4">
        <v>0</v>
      </c>
      <c r="V123" s="4">
        <v>4337.7362535725142</v>
      </c>
      <c r="W123" s="4">
        <v>0</v>
      </c>
      <c r="X123" s="4">
        <v>0</v>
      </c>
      <c r="Y123" s="4">
        <v>84691.207007105957</v>
      </c>
      <c r="Z123" s="4">
        <v>2353.0509128139015</v>
      </c>
      <c r="AA123" s="4">
        <v>0</v>
      </c>
      <c r="AB123" s="4">
        <v>0</v>
      </c>
      <c r="AC123" s="4">
        <v>0</v>
      </c>
      <c r="AD123" s="4">
        <v>0</v>
      </c>
      <c r="AE123" s="4">
        <v>458750.06393242464</v>
      </c>
      <c r="AF123" s="4">
        <v>284679.77169395832</v>
      </c>
      <c r="AG123" s="4">
        <v>0</v>
      </c>
      <c r="AH123" s="4">
        <v>5399.4255659694891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799243234.89144003</v>
      </c>
      <c r="AS123" s="4">
        <v>335385636.5335781</v>
      </c>
      <c r="AT123" s="4">
        <v>0</v>
      </c>
      <c r="AU123" s="4">
        <v>7878575.2739324048</v>
      </c>
      <c r="AV123" s="12">
        <v>0</v>
      </c>
    </row>
    <row r="124" spans="2:48" x14ac:dyDescent="0.2">
      <c r="B124" s="13">
        <f t="shared" si="1"/>
        <v>49095</v>
      </c>
      <c r="C124" s="11">
        <v>0</v>
      </c>
      <c r="D124" s="4">
        <v>8653.5036690369598</v>
      </c>
      <c r="E124" s="4">
        <v>5850.397365747669</v>
      </c>
      <c r="F124" s="4">
        <v>0</v>
      </c>
      <c r="G124" s="4">
        <v>4221.3965958956287</v>
      </c>
      <c r="H124" s="4">
        <v>0</v>
      </c>
      <c r="I124" s="4">
        <v>0</v>
      </c>
      <c r="J124" s="4">
        <v>0</v>
      </c>
      <c r="K124" s="4">
        <v>505257.99041914917</v>
      </c>
      <c r="L124" s="4">
        <v>280131.67489528109</v>
      </c>
      <c r="M124" s="4">
        <v>0</v>
      </c>
      <c r="N124" s="4">
        <v>5779.2434660785948</v>
      </c>
      <c r="O124" s="4">
        <v>0</v>
      </c>
      <c r="P124" s="4">
        <v>442478.50478956389</v>
      </c>
      <c r="Q124" s="4">
        <v>0</v>
      </c>
      <c r="R124" s="4">
        <v>0</v>
      </c>
      <c r="S124" s="4">
        <v>8149.1023264227633</v>
      </c>
      <c r="T124" s="4">
        <v>5911.3562855727296</v>
      </c>
      <c r="U124" s="4">
        <v>0</v>
      </c>
      <c r="V124" s="4">
        <v>4294.0489309627501</v>
      </c>
      <c r="W124" s="4">
        <v>0</v>
      </c>
      <c r="X124" s="4">
        <v>0</v>
      </c>
      <c r="Y124" s="4">
        <v>84809.368153775431</v>
      </c>
      <c r="Z124" s="4">
        <v>2348.5617892417572</v>
      </c>
      <c r="AA124" s="4">
        <v>0</v>
      </c>
      <c r="AB124" s="4">
        <v>0</v>
      </c>
      <c r="AC124" s="4">
        <v>0</v>
      </c>
      <c r="AD124" s="4">
        <v>0</v>
      </c>
      <c r="AE124" s="4">
        <v>459718.05149119173</v>
      </c>
      <c r="AF124" s="4">
        <v>285336.9202583328</v>
      </c>
      <c r="AG124" s="4">
        <v>0</v>
      </c>
      <c r="AH124" s="4">
        <v>5419.3252801566505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794712964.6186856</v>
      </c>
      <c r="AS124" s="4">
        <v>334195483.65012497</v>
      </c>
      <c r="AT124" s="4">
        <v>0</v>
      </c>
      <c r="AU124" s="4">
        <v>7808229.7612639042</v>
      </c>
      <c r="AV124" s="12">
        <v>0</v>
      </c>
    </row>
    <row r="125" spans="2:48" x14ac:dyDescent="0.2">
      <c r="B125" s="13">
        <f t="shared" si="1"/>
        <v>49125</v>
      </c>
      <c r="C125" s="11">
        <v>0</v>
      </c>
      <c r="D125" s="4">
        <v>8585.5058726402676</v>
      </c>
      <c r="E125" s="4">
        <v>5807.7591010780734</v>
      </c>
      <c r="F125" s="4">
        <v>0</v>
      </c>
      <c r="G125" s="4">
        <v>4218.7838790184778</v>
      </c>
      <c r="H125" s="4">
        <v>0</v>
      </c>
      <c r="I125" s="4">
        <v>0</v>
      </c>
      <c r="J125" s="4">
        <v>0</v>
      </c>
      <c r="K125" s="4">
        <v>504157.79273311148</v>
      </c>
      <c r="L125" s="4">
        <v>279437.06648132933</v>
      </c>
      <c r="M125" s="4">
        <v>0</v>
      </c>
      <c r="N125" s="4">
        <v>5610.6567025185814</v>
      </c>
      <c r="O125" s="4">
        <v>0</v>
      </c>
      <c r="P125" s="4">
        <v>441338.91043704021</v>
      </c>
      <c r="Q125" s="4">
        <v>0</v>
      </c>
      <c r="R125" s="4">
        <v>0</v>
      </c>
      <c r="S125" s="4">
        <v>8083.2822135040169</v>
      </c>
      <c r="T125" s="4">
        <v>5865.7460239754964</v>
      </c>
      <c r="U125" s="4">
        <v>0</v>
      </c>
      <c r="V125" s="4">
        <v>4291.1884554325788</v>
      </c>
      <c r="W125" s="4">
        <v>0</v>
      </c>
      <c r="X125" s="4">
        <v>0</v>
      </c>
      <c r="Y125" s="4">
        <v>84579.594191283642</v>
      </c>
      <c r="Z125" s="4">
        <v>2040.3255434354887</v>
      </c>
      <c r="AA125" s="4">
        <v>0</v>
      </c>
      <c r="AB125" s="4">
        <v>0</v>
      </c>
      <c r="AC125" s="4">
        <v>0</v>
      </c>
      <c r="AD125" s="4">
        <v>0</v>
      </c>
      <c r="AE125" s="4">
        <v>460580.92222461506</v>
      </c>
      <c r="AF125" s="4">
        <v>285140.42936856364</v>
      </c>
      <c r="AG125" s="4">
        <v>0</v>
      </c>
      <c r="AH125" s="4">
        <v>5320.0280415198176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790577474.9427352</v>
      </c>
      <c r="AS125" s="4">
        <v>332133286.83515042</v>
      </c>
      <c r="AT125" s="4">
        <v>0</v>
      </c>
      <c r="AU125" s="4">
        <v>7743135.8023282699</v>
      </c>
      <c r="AV125" s="12">
        <v>0</v>
      </c>
    </row>
    <row r="126" spans="2:48" x14ac:dyDescent="0.2">
      <c r="B126" s="13">
        <f t="shared" si="1"/>
        <v>49156</v>
      </c>
      <c r="C126" s="11">
        <v>0</v>
      </c>
      <c r="D126" s="4">
        <v>8539.2010207212388</v>
      </c>
      <c r="E126" s="4">
        <v>5816.2734574075703</v>
      </c>
      <c r="F126" s="4">
        <v>0</v>
      </c>
      <c r="G126" s="4">
        <v>4176.3411332661162</v>
      </c>
      <c r="H126" s="4">
        <v>0</v>
      </c>
      <c r="I126" s="4">
        <v>0</v>
      </c>
      <c r="J126" s="4">
        <v>0</v>
      </c>
      <c r="K126" s="4">
        <v>503431.52534081601</v>
      </c>
      <c r="L126" s="4">
        <v>279233.46702479612</v>
      </c>
      <c r="M126" s="4">
        <v>0</v>
      </c>
      <c r="N126" s="4">
        <v>5584.6707193662687</v>
      </c>
      <c r="O126" s="4">
        <v>0</v>
      </c>
      <c r="P126" s="4">
        <v>441073.53015643044</v>
      </c>
      <c r="Q126" s="4">
        <v>0</v>
      </c>
      <c r="R126" s="4">
        <v>0</v>
      </c>
      <c r="S126" s="4">
        <v>8034.2813056963114</v>
      </c>
      <c r="T126" s="4">
        <v>5867.829416020244</v>
      </c>
      <c r="U126" s="4">
        <v>0</v>
      </c>
      <c r="V126" s="4">
        <v>4248.0082755793419</v>
      </c>
      <c r="W126" s="4">
        <v>0</v>
      </c>
      <c r="X126" s="4">
        <v>0</v>
      </c>
      <c r="Y126" s="4">
        <v>84319.949441914388</v>
      </c>
      <c r="Z126" s="4">
        <v>2069.393425858374</v>
      </c>
      <c r="AA126" s="4">
        <v>0</v>
      </c>
      <c r="AB126" s="4">
        <v>0</v>
      </c>
      <c r="AC126" s="4">
        <v>0</v>
      </c>
      <c r="AD126" s="4">
        <v>0</v>
      </c>
      <c r="AE126" s="4">
        <v>461509.50920092757</v>
      </c>
      <c r="AF126" s="4">
        <v>285627.36032551795</v>
      </c>
      <c r="AG126" s="4">
        <v>0</v>
      </c>
      <c r="AH126" s="4">
        <v>5336.447499128938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786266949.74572098</v>
      </c>
      <c r="AS126" s="4">
        <v>330307582.3812809</v>
      </c>
      <c r="AT126" s="4">
        <v>0</v>
      </c>
      <c r="AU126" s="4">
        <v>7682231.5219285283</v>
      </c>
      <c r="AV126" s="12">
        <v>0</v>
      </c>
    </row>
    <row r="127" spans="2:48" x14ac:dyDescent="0.2">
      <c r="B127" s="13">
        <f t="shared" si="1"/>
        <v>49187</v>
      </c>
      <c r="C127" s="11">
        <v>0</v>
      </c>
      <c r="D127" s="4">
        <v>8560.7354407667481</v>
      </c>
      <c r="E127" s="4">
        <v>5865.0802734881936</v>
      </c>
      <c r="F127" s="4">
        <v>0</v>
      </c>
      <c r="G127" s="4">
        <v>4167.3093467353101</v>
      </c>
      <c r="H127" s="4">
        <v>0</v>
      </c>
      <c r="I127" s="4">
        <v>0</v>
      </c>
      <c r="J127" s="4">
        <v>0</v>
      </c>
      <c r="K127" s="4">
        <v>503205.55176127504</v>
      </c>
      <c r="L127" s="4">
        <v>280255.30442678882</v>
      </c>
      <c r="M127" s="4">
        <v>0</v>
      </c>
      <c r="N127" s="4">
        <v>5588.4923247603701</v>
      </c>
      <c r="O127" s="4">
        <v>0</v>
      </c>
      <c r="P127" s="4">
        <v>441016.62357967993</v>
      </c>
      <c r="Q127" s="4">
        <v>0</v>
      </c>
      <c r="R127" s="4">
        <v>0</v>
      </c>
      <c r="S127" s="4">
        <v>8047.2939719706319</v>
      </c>
      <c r="T127" s="4">
        <v>5913.8593136407308</v>
      </c>
      <c r="U127" s="4">
        <v>0</v>
      </c>
      <c r="V127" s="4">
        <v>4238.8439070694376</v>
      </c>
      <c r="W127" s="4">
        <v>0</v>
      </c>
      <c r="X127" s="4">
        <v>0</v>
      </c>
      <c r="Y127" s="4">
        <v>84167.871545840928</v>
      </c>
      <c r="Z127" s="4">
        <v>2096.0676291821073</v>
      </c>
      <c r="AA127" s="4">
        <v>0</v>
      </c>
      <c r="AB127" s="4">
        <v>0</v>
      </c>
      <c r="AC127" s="4">
        <v>0</v>
      </c>
      <c r="AD127" s="4">
        <v>0</v>
      </c>
      <c r="AE127" s="4">
        <v>462879.56724924559</v>
      </c>
      <c r="AF127" s="4">
        <v>286440.43847616058</v>
      </c>
      <c r="AG127" s="4">
        <v>0</v>
      </c>
      <c r="AH127" s="4">
        <v>5346.2622227090651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782706525.16347003</v>
      </c>
      <c r="AS127" s="4">
        <v>329241831.69102299</v>
      </c>
      <c r="AT127" s="4">
        <v>0</v>
      </c>
      <c r="AU127" s="4">
        <v>7645616.2555608544</v>
      </c>
      <c r="AV127" s="12">
        <v>0</v>
      </c>
    </row>
    <row r="128" spans="2:48" x14ac:dyDescent="0.2">
      <c r="B128" s="13">
        <f t="shared" si="1"/>
        <v>49217</v>
      </c>
      <c r="C128" s="11">
        <v>0</v>
      </c>
      <c r="D128" s="4">
        <v>8594.6849990297706</v>
      </c>
      <c r="E128" s="4">
        <v>5899.0318211320136</v>
      </c>
      <c r="F128" s="4">
        <v>0</v>
      </c>
      <c r="G128" s="4">
        <v>4125.381942271044</v>
      </c>
      <c r="H128" s="4">
        <v>0</v>
      </c>
      <c r="I128" s="4">
        <v>0</v>
      </c>
      <c r="J128" s="4">
        <v>0</v>
      </c>
      <c r="K128" s="4">
        <v>503331.62441291497</v>
      </c>
      <c r="L128" s="4">
        <v>280400.38164896768</v>
      </c>
      <c r="M128" s="4">
        <v>0</v>
      </c>
      <c r="N128" s="4">
        <v>5589.8920927739264</v>
      </c>
      <c r="O128" s="4">
        <v>0</v>
      </c>
      <c r="P128" s="4">
        <v>440875.68331837701</v>
      </c>
      <c r="Q128" s="4">
        <v>0</v>
      </c>
      <c r="R128" s="4">
        <v>0</v>
      </c>
      <c r="S128" s="4">
        <v>8072.4152076903565</v>
      </c>
      <c r="T128" s="4">
        <v>5943.3119513326328</v>
      </c>
      <c r="U128" s="4">
        <v>0</v>
      </c>
      <c r="V128" s="4">
        <v>4196.1882160357563</v>
      </c>
      <c r="W128" s="4">
        <v>0</v>
      </c>
      <c r="X128" s="4">
        <v>0</v>
      </c>
      <c r="Y128" s="4">
        <v>84027.742020977385</v>
      </c>
      <c r="Z128" s="4">
        <v>2099.4329122741447</v>
      </c>
      <c r="AA128" s="4">
        <v>0</v>
      </c>
      <c r="AB128" s="4">
        <v>0</v>
      </c>
      <c r="AC128" s="4">
        <v>0</v>
      </c>
      <c r="AD128" s="4">
        <v>0</v>
      </c>
      <c r="AE128" s="4">
        <v>464146.85200934875</v>
      </c>
      <c r="AF128" s="4">
        <v>287589.35939819732</v>
      </c>
      <c r="AG128" s="4">
        <v>0</v>
      </c>
      <c r="AH128" s="4">
        <v>5378.3120658118914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779157613.24734342</v>
      </c>
      <c r="AS128" s="4">
        <v>328020059.96375078</v>
      </c>
      <c r="AT128" s="4">
        <v>0</v>
      </c>
      <c r="AU128" s="4">
        <v>7604981.1221766584</v>
      </c>
      <c r="AV128" s="12">
        <v>0</v>
      </c>
    </row>
    <row r="129" spans="2:48" x14ac:dyDescent="0.2">
      <c r="B129" s="13">
        <f t="shared" si="1"/>
        <v>49248</v>
      </c>
      <c r="C129" s="11">
        <v>0</v>
      </c>
      <c r="D129" s="4">
        <v>8710.6945730575171</v>
      </c>
      <c r="E129" s="4">
        <v>6008.158743464619</v>
      </c>
      <c r="F129" s="4">
        <v>0</v>
      </c>
      <c r="G129" s="4">
        <v>4083.8779004037933</v>
      </c>
      <c r="H129" s="4">
        <v>0</v>
      </c>
      <c r="I129" s="4">
        <v>0</v>
      </c>
      <c r="J129" s="4">
        <v>0</v>
      </c>
      <c r="K129" s="4">
        <v>504484.7014521386</v>
      </c>
      <c r="L129" s="4">
        <v>279997.2866176308</v>
      </c>
      <c r="M129" s="4">
        <v>0</v>
      </c>
      <c r="N129" s="4">
        <v>5578.0374388724276</v>
      </c>
      <c r="O129" s="4">
        <v>0</v>
      </c>
      <c r="P129" s="4">
        <v>441336.72021543677</v>
      </c>
      <c r="Q129" s="4">
        <v>0</v>
      </c>
      <c r="R129" s="4">
        <v>0</v>
      </c>
      <c r="S129" s="4">
        <v>8172.3544144015286</v>
      </c>
      <c r="T129" s="4">
        <v>6045.5429891901586</v>
      </c>
      <c r="U129" s="4">
        <v>0</v>
      </c>
      <c r="V129" s="4">
        <v>4153.9633185086777</v>
      </c>
      <c r="W129" s="4">
        <v>0</v>
      </c>
      <c r="X129" s="4">
        <v>0</v>
      </c>
      <c r="Y129" s="4">
        <v>84469.60266517225</v>
      </c>
      <c r="Z129" s="4">
        <v>2121.2456927782159</v>
      </c>
      <c r="AA129" s="4">
        <v>0</v>
      </c>
      <c r="AB129" s="4">
        <v>0</v>
      </c>
      <c r="AC129" s="4">
        <v>0</v>
      </c>
      <c r="AD129" s="4">
        <v>0</v>
      </c>
      <c r="AE129" s="4">
        <v>464272.11096794368</v>
      </c>
      <c r="AF129" s="4">
        <v>288332.76006807957</v>
      </c>
      <c r="AG129" s="4">
        <v>0</v>
      </c>
      <c r="AH129" s="4">
        <v>5403.3953585840682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776548903.31471539</v>
      </c>
      <c r="AS129" s="4">
        <v>326443522.44919109</v>
      </c>
      <c r="AT129" s="4">
        <v>0</v>
      </c>
      <c r="AU129" s="4">
        <v>7585370.9585316889</v>
      </c>
      <c r="AV129" s="12">
        <v>0</v>
      </c>
    </row>
    <row r="130" spans="2:48" x14ac:dyDescent="0.2">
      <c r="B130" s="13">
        <f t="shared" si="1"/>
        <v>49278</v>
      </c>
      <c r="C130" s="11">
        <v>0</v>
      </c>
      <c r="D130" s="4">
        <v>8743.9139661244917</v>
      </c>
      <c r="E130" s="4">
        <v>5992.3304145775146</v>
      </c>
      <c r="F130" s="4">
        <v>0</v>
      </c>
      <c r="G130" s="4">
        <v>4042.7929324819747</v>
      </c>
      <c r="H130" s="4">
        <v>0</v>
      </c>
      <c r="I130" s="4">
        <v>0</v>
      </c>
      <c r="J130" s="4">
        <v>0</v>
      </c>
      <c r="K130" s="4">
        <v>505747.6104568782</v>
      </c>
      <c r="L130" s="4">
        <v>279320.49132502027</v>
      </c>
      <c r="M130" s="4">
        <v>0</v>
      </c>
      <c r="N130" s="4">
        <v>5637.4805530175709</v>
      </c>
      <c r="O130" s="4">
        <v>0</v>
      </c>
      <c r="P130" s="4">
        <v>441853.264527992</v>
      </c>
      <c r="Q130" s="4">
        <v>0</v>
      </c>
      <c r="R130" s="4">
        <v>0</v>
      </c>
      <c r="S130" s="4">
        <v>8195.3051792989609</v>
      </c>
      <c r="T130" s="4">
        <v>6024.6249884652916</v>
      </c>
      <c r="U130" s="4">
        <v>0</v>
      </c>
      <c r="V130" s="4">
        <v>4112.1648498716968</v>
      </c>
      <c r="W130" s="4">
        <v>0</v>
      </c>
      <c r="X130" s="4">
        <v>0</v>
      </c>
      <c r="Y130" s="4">
        <v>85368.241779758624</v>
      </c>
      <c r="Z130" s="4">
        <v>2120.4894635013943</v>
      </c>
      <c r="AA130" s="4">
        <v>0</v>
      </c>
      <c r="AB130" s="4">
        <v>0</v>
      </c>
      <c r="AC130" s="4">
        <v>0</v>
      </c>
      <c r="AD130" s="4">
        <v>0</v>
      </c>
      <c r="AE130" s="4">
        <v>465953.3811835954</v>
      </c>
      <c r="AF130" s="4">
        <v>288797.84595520422</v>
      </c>
      <c r="AG130" s="4">
        <v>0</v>
      </c>
      <c r="AH130" s="4">
        <v>5430.9908426609945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774370051.16086221</v>
      </c>
      <c r="AS130" s="4">
        <v>325075876.05289263</v>
      </c>
      <c r="AT130" s="4">
        <v>0</v>
      </c>
      <c r="AU130" s="4">
        <v>7604562.7915383689</v>
      </c>
      <c r="AV130" s="12">
        <v>0</v>
      </c>
    </row>
    <row r="131" spans="2:48" x14ac:dyDescent="0.2">
      <c r="B131" s="13">
        <f t="shared" si="1"/>
        <v>49309</v>
      </c>
      <c r="C131" s="11">
        <v>0</v>
      </c>
      <c r="D131" s="4">
        <v>8999.0158972664922</v>
      </c>
      <c r="E131" s="4">
        <v>6076.4683380072574</v>
      </c>
      <c r="F131" s="4">
        <v>0</v>
      </c>
      <c r="G131" s="4">
        <v>4002.1227934210219</v>
      </c>
      <c r="H131" s="4">
        <v>0</v>
      </c>
      <c r="I131" s="4">
        <v>0</v>
      </c>
      <c r="J131" s="4">
        <v>0</v>
      </c>
      <c r="K131" s="4">
        <v>506482.02156734228</v>
      </c>
      <c r="L131" s="4">
        <v>279225.75644744153</v>
      </c>
      <c r="M131" s="4">
        <v>0</v>
      </c>
      <c r="N131" s="4">
        <v>5623.5404025058724</v>
      </c>
      <c r="O131" s="4">
        <v>0</v>
      </c>
      <c r="P131" s="4">
        <v>442333.90502223221</v>
      </c>
      <c r="Q131" s="4">
        <v>0</v>
      </c>
      <c r="R131" s="4">
        <v>0</v>
      </c>
      <c r="S131" s="4">
        <v>8419.3728621284026</v>
      </c>
      <c r="T131" s="4">
        <v>6103.0503811067847</v>
      </c>
      <c r="U131" s="4">
        <v>0</v>
      </c>
      <c r="V131" s="4">
        <v>4070.7884898531966</v>
      </c>
      <c r="W131" s="4">
        <v>0</v>
      </c>
      <c r="X131" s="4">
        <v>0</v>
      </c>
      <c r="Y131" s="4">
        <v>85829.32330392969</v>
      </c>
      <c r="Z131" s="4">
        <v>2110.5623925829445</v>
      </c>
      <c r="AA131" s="4">
        <v>0</v>
      </c>
      <c r="AB131" s="4">
        <v>0</v>
      </c>
      <c r="AC131" s="4">
        <v>0</v>
      </c>
      <c r="AD131" s="4">
        <v>0</v>
      </c>
      <c r="AE131" s="4">
        <v>466852.52044940135</v>
      </c>
      <c r="AF131" s="4">
        <v>289956.12848130043</v>
      </c>
      <c r="AG131" s="4">
        <v>0</v>
      </c>
      <c r="AH131" s="4">
        <v>5481.3979166278841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771630702.59583426</v>
      </c>
      <c r="AS131" s="4">
        <v>323880155.11399084</v>
      </c>
      <c r="AT131" s="4">
        <v>0</v>
      </c>
      <c r="AU131" s="4">
        <v>7558066.9588847505</v>
      </c>
      <c r="AV131" s="12">
        <v>0</v>
      </c>
    </row>
    <row r="132" spans="2:48" x14ac:dyDescent="0.2">
      <c r="B132" s="13">
        <f t="shared" si="1"/>
        <v>49340</v>
      </c>
      <c r="C132" s="11">
        <v>0</v>
      </c>
      <c r="D132" s="4">
        <v>9103.1055488991624</v>
      </c>
      <c r="E132" s="4">
        <v>6096.6492825904361</v>
      </c>
      <c r="F132" s="4">
        <v>0</v>
      </c>
      <c r="G132" s="4">
        <v>4562.5288397958902</v>
      </c>
      <c r="H132" s="4">
        <v>0</v>
      </c>
      <c r="I132" s="4">
        <v>0</v>
      </c>
      <c r="J132" s="4">
        <v>0</v>
      </c>
      <c r="K132" s="4">
        <v>506700.66353402566</v>
      </c>
      <c r="L132" s="4">
        <v>278387.40710529318</v>
      </c>
      <c r="M132" s="4">
        <v>0</v>
      </c>
      <c r="N132" s="4">
        <v>5665.8569974676484</v>
      </c>
      <c r="O132" s="4">
        <v>0</v>
      </c>
      <c r="P132" s="4">
        <v>441972.61150776688</v>
      </c>
      <c r="Q132" s="4">
        <v>0</v>
      </c>
      <c r="R132" s="4">
        <v>0</v>
      </c>
      <c r="S132" s="4">
        <v>8505.5912702748465</v>
      </c>
      <c r="T132" s="4">
        <v>6119.9363980127009</v>
      </c>
      <c r="U132" s="4">
        <v>0</v>
      </c>
      <c r="V132" s="4">
        <v>4646.2230368963037</v>
      </c>
      <c r="W132" s="4">
        <v>0</v>
      </c>
      <c r="X132" s="4">
        <v>0</v>
      </c>
      <c r="Y132" s="4">
        <v>86460.990738845416</v>
      </c>
      <c r="Z132" s="4">
        <v>2107.1260378049947</v>
      </c>
      <c r="AA132" s="4">
        <v>0</v>
      </c>
      <c r="AB132" s="4">
        <v>0</v>
      </c>
      <c r="AC132" s="4">
        <v>0</v>
      </c>
      <c r="AD132" s="4">
        <v>0</v>
      </c>
      <c r="AE132" s="4">
        <v>467959.02602241264</v>
      </c>
      <c r="AF132" s="4">
        <v>291086.00617280597</v>
      </c>
      <c r="AG132" s="4">
        <v>0</v>
      </c>
      <c r="AH132" s="4">
        <v>5514.934577818236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768707329.7032212</v>
      </c>
      <c r="AS132" s="4">
        <v>322084525.62632287</v>
      </c>
      <c r="AT132" s="4">
        <v>0</v>
      </c>
      <c r="AU132" s="4">
        <v>7680028.8422067827</v>
      </c>
      <c r="AV132" s="12">
        <v>0</v>
      </c>
    </row>
    <row r="133" spans="2:48" x14ac:dyDescent="0.2">
      <c r="B133" s="13">
        <f t="shared" si="1"/>
        <v>49368</v>
      </c>
      <c r="C133" s="11">
        <v>0</v>
      </c>
      <c r="D133" s="4">
        <v>9110.5129023429236</v>
      </c>
      <c r="E133" s="4">
        <v>6061.3226336782518</v>
      </c>
      <c r="F133" s="4">
        <v>0</v>
      </c>
      <c r="G133" s="4">
        <v>4515.6692664240036</v>
      </c>
      <c r="H133" s="4">
        <v>0</v>
      </c>
      <c r="I133" s="4">
        <v>0</v>
      </c>
      <c r="J133" s="4">
        <v>0</v>
      </c>
      <c r="K133" s="4">
        <v>505376.24472368258</v>
      </c>
      <c r="L133" s="4">
        <v>277166.96114854323</v>
      </c>
      <c r="M133" s="4">
        <v>0</v>
      </c>
      <c r="N133" s="4">
        <v>5622.9865834060965</v>
      </c>
      <c r="O133" s="4">
        <v>0</v>
      </c>
      <c r="P133" s="4">
        <v>440678.07165442855</v>
      </c>
      <c r="Q133" s="4">
        <v>0</v>
      </c>
      <c r="R133" s="4">
        <v>0</v>
      </c>
      <c r="S133" s="4">
        <v>8506.0271263978248</v>
      </c>
      <c r="T133" s="4">
        <v>6081.174362161787</v>
      </c>
      <c r="U133" s="4">
        <v>0</v>
      </c>
      <c r="V133" s="4">
        <v>4598.4930597122539</v>
      </c>
      <c r="W133" s="4">
        <v>0</v>
      </c>
      <c r="X133" s="4">
        <v>0</v>
      </c>
      <c r="Y133" s="4">
        <v>86356.139823087229</v>
      </c>
      <c r="Z133" s="4">
        <v>2102.8902706516342</v>
      </c>
      <c r="AA133" s="4">
        <v>0</v>
      </c>
      <c r="AB133" s="4">
        <v>0</v>
      </c>
      <c r="AC133" s="4">
        <v>0</v>
      </c>
      <c r="AD133" s="4">
        <v>0</v>
      </c>
      <c r="AE133" s="4">
        <v>468986.03643387917</v>
      </c>
      <c r="AF133" s="4">
        <v>292060.36861192773</v>
      </c>
      <c r="AG133" s="4">
        <v>0</v>
      </c>
      <c r="AH133" s="4">
        <v>5553.8711488664048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764546241.95247149</v>
      </c>
      <c r="AS133" s="4">
        <v>320156653.12782443</v>
      </c>
      <c r="AT133" s="4">
        <v>0</v>
      </c>
      <c r="AU133" s="4">
        <v>7620704.8869927069</v>
      </c>
      <c r="AV133" s="12">
        <v>0</v>
      </c>
    </row>
    <row r="134" spans="2:48" x14ac:dyDescent="0.2">
      <c r="B134" s="13">
        <f t="shared" si="1"/>
        <v>49399</v>
      </c>
      <c r="C134" s="11">
        <v>0</v>
      </c>
      <c r="D134" s="4">
        <v>9145.5793491524018</v>
      </c>
      <c r="E134" s="4">
        <v>6072.9091715105269</v>
      </c>
      <c r="F134" s="4">
        <v>0</v>
      </c>
      <c r="G134" s="4">
        <v>4471.7562974988723</v>
      </c>
      <c r="H134" s="4">
        <v>0</v>
      </c>
      <c r="I134" s="4">
        <v>0</v>
      </c>
      <c r="J134" s="4">
        <v>0</v>
      </c>
      <c r="K134" s="4">
        <v>503822.80758930708</v>
      </c>
      <c r="L134" s="4">
        <v>277171.00541129656</v>
      </c>
      <c r="M134" s="4">
        <v>0</v>
      </c>
      <c r="N134" s="4">
        <v>5567.25971534981</v>
      </c>
      <c r="O134" s="4">
        <v>0</v>
      </c>
      <c r="P134" s="4">
        <v>439535.41499280313</v>
      </c>
      <c r="Q134" s="4">
        <v>0</v>
      </c>
      <c r="R134" s="4">
        <v>0</v>
      </c>
      <c r="S134" s="4">
        <v>8531.8217171872857</v>
      </c>
      <c r="T134" s="4">
        <v>6086.8057868458518</v>
      </c>
      <c r="U134" s="4">
        <v>0</v>
      </c>
      <c r="V134" s="4">
        <v>4553.7407775283464</v>
      </c>
      <c r="W134" s="4">
        <v>0</v>
      </c>
      <c r="X134" s="4">
        <v>0</v>
      </c>
      <c r="Y134" s="4">
        <v>86251.684082939712</v>
      </c>
      <c r="Z134" s="4">
        <v>1893.5227648166715</v>
      </c>
      <c r="AA134" s="4">
        <v>0</v>
      </c>
      <c r="AB134" s="4">
        <v>0</v>
      </c>
      <c r="AC134" s="4">
        <v>0</v>
      </c>
      <c r="AD134" s="4">
        <v>0</v>
      </c>
      <c r="AE134" s="4">
        <v>469079.02807002905</v>
      </c>
      <c r="AF134" s="4">
        <v>293062.01954721921</v>
      </c>
      <c r="AG134" s="4">
        <v>0</v>
      </c>
      <c r="AH134" s="4">
        <v>5564.553633190154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760613218.27454674</v>
      </c>
      <c r="AS134" s="4">
        <v>319006741.58762974</v>
      </c>
      <c r="AT134" s="4">
        <v>0</v>
      </c>
      <c r="AU134" s="4">
        <v>7574477.5867073555</v>
      </c>
      <c r="AV134" s="12">
        <v>0</v>
      </c>
    </row>
    <row r="135" spans="2:48" x14ac:dyDescent="0.2">
      <c r="B135" s="13">
        <f t="shared" si="1"/>
        <v>49429</v>
      </c>
      <c r="C135" s="11">
        <v>0</v>
      </c>
      <c r="D135" s="4">
        <v>9192.9821942345734</v>
      </c>
      <c r="E135" s="4">
        <v>6074.0799782651011</v>
      </c>
      <c r="F135" s="4">
        <v>0</v>
      </c>
      <c r="G135" s="4">
        <v>4425.8369599219841</v>
      </c>
      <c r="H135" s="4">
        <v>0</v>
      </c>
      <c r="I135" s="4">
        <v>0</v>
      </c>
      <c r="J135" s="4">
        <v>0</v>
      </c>
      <c r="K135" s="4">
        <v>503699.55321009166</v>
      </c>
      <c r="L135" s="4">
        <v>276861.24485663668</v>
      </c>
      <c r="M135" s="4">
        <v>0</v>
      </c>
      <c r="N135" s="4">
        <v>5559.8820498162922</v>
      </c>
      <c r="O135" s="4">
        <v>0</v>
      </c>
      <c r="P135" s="4">
        <v>439355.55347924941</v>
      </c>
      <c r="Q135" s="4">
        <v>0</v>
      </c>
      <c r="R135" s="4">
        <v>0</v>
      </c>
      <c r="S135" s="4">
        <v>8568.7019783932592</v>
      </c>
      <c r="T135" s="4">
        <v>6083.4394125204135</v>
      </c>
      <c r="U135" s="4">
        <v>0</v>
      </c>
      <c r="V135" s="4">
        <v>4506.9689002086216</v>
      </c>
      <c r="W135" s="4">
        <v>0</v>
      </c>
      <c r="X135" s="4">
        <v>0</v>
      </c>
      <c r="Y135" s="4">
        <v>86590.953696530458</v>
      </c>
      <c r="Z135" s="4">
        <v>1878.2415986444091</v>
      </c>
      <c r="AA135" s="4">
        <v>0</v>
      </c>
      <c r="AB135" s="4">
        <v>0</v>
      </c>
      <c r="AC135" s="4">
        <v>0</v>
      </c>
      <c r="AD135" s="4">
        <v>0</v>
      </c>
      <c r="AE135" s="4">
        <v>468955.44262332201</v>
      </c>
      <c r="AF135" s="4">
        <v>294131.2016660049</v>
      </c>
      <c r="AG135" s="4">
        <v>0</v>
      </c>
      <c r="AH135" s="4">
        <v>5589.3638074898099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756846387.37326455</v>
      </c>
      <c r="AS135" s="4">
        <v>317696216.32381099</v>
      </c>
      <c r="AT135" s="4">
        <v>0</v>
      </c>
      <c r="AU135" s="4">
        <v>7533552.4520951258</v>
      </c>
      <c r="AV135" s="12">
        <v>0</v>
      </c>
    </row>
    <row r="136" spans="2:48" x14ac:dyDescent="0.2">
      <c r="B136" s="13">
        <f t="shared" ref="B136:B199" si="2">+EOMONTH(B135,1)</f>
        <v>49460</v>
      </c>
      <c r="C136" s="11">
        <v>0</v>
      </c>
      <c r="D136" s="4">
        <v>9154.1330661521715</v>
      </c>
      <c r="E136" s="4">
        <v>6055.5254837767225</v>
      </c>
      <c r="F136" s="4">
        <v>0</v>
      </c>
      <c r="G136" s="4">
        <v>4380.3910576566277</v>
      </c>
      <c r="H136" s="4">
        <v>0</v>
      </c>
      <c r="I136" s="4">
        <v>0</v>
      </c>
      <c r="J136" s="4">
        <v>0</v>
      </c>
      <c r="K136" s="4">
        <v>502403.42192906013</v>
      </c>
      <c r="L136" s="4">
        <v>276747.63020956924</v>
      </c>
      <c r="M136" s="4">
        <v>0</v>
      </c>
      <c r="N136" s="4">
        <v>5514.1959758434523</v>
      </c>
      <c r="O136" s="4">
        <v>0</v>
      </c>
      <c r="P136" s="4">
        <v>438590.51773902221</v>
      </c>
      <c r="Q136" s="4">
        <v>0</v>
      </c>
      <c r="R136" s="4">
        <v>0</v>
      </c>
      <c r="S136" s="4">
        <v>8527.3969053362816</v>
      </c>
      <c r="T136" s="4">
        <v>6063.4831580374175</v>
      </c>
      <c r="U136" s="4">
        <v>0</v>
      </c>
      <c r="V136" s="4">
        <v>4460.6793438456752</v>
      </c>
      <c r="W136" s="4">
        <v>0</v>
      </c>
      <c r="X136" s="4">
        <v>0</v>
      </c>
      <c r="Y136" s="4">
        <v>86360.588673425445</v>
      </c>
      <c r="Z136" s="4">
        <v>1870.3859865091399</v>
      </c>
      <c r="AA136" s="4">
        <v>0</v>
      </c>
      <c r="AB136" s="4">
        <v>0</v>
      </c>
      <c r="AC136" s="4">
        <v>0</v>
      </c>
      <c r="AD136" s="4">
        <v>0</v>
      </c>
      <c r="AE136" s="4">
        <v>469358.97521131474</v>
      </c>
      <c r="AF136" s="4">
        <v>294476.8789843311</v>
      </c>
      <c r="AG136" s="4">
        <v>0</v>
      </c>
      <c r="AH136" s="4">
        <v>5607.6737619554278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752199069.69187224</v>
      </c>
      <c r="AS136" s="4">
        <v>315817843.18585509</v>
      </c>
      <c r="AT136" s="4">
        <v>0</v>
      </c>
      <c r="AU136" s="4">
        <v>7465468.3889302053</v>
      </c>
      <c r="AV136" s="12">
        <v>0</v>
      </c>
    </row>
    <row r="137" spans="2:48" x14ac:dyDescent="0.2">
      <c r="B137" s="13">
        <f t="shared" si="2"/>
        <v>49490</v>
      </c>
      <c r="C137" s="11">
        <v>0</v>
      </c>
      <c r="D137" s="4">
        <v>9084.5002607053557</v>
      </c>
      <c r="E137" s="4">
        <v>6016.3330852015788</v>
      </c>
      <c r="F137" s="4">
        <v>0</v>
      </c>
      <c r="G137" s="4">
        <v>4381.993281635765</v>
      </c>
      <c r="H137" s="4">
        <v>0</v>
      </c>
      <c r="I137" s="4">
        <v>0</v>
      </c>
      <c r="J137" s="4">
        <v>0</v>
      </c>
      <c r="K137" s="4">
        <v>501084.07782142411</v>
      </c>
      <c r="L137" s="4">
        <v>276540.99422274786</v>
      </c>
      <c r="M137" s="4">
        <v>0</v>
      </c>
      <c r="N137" s="4">
        <v>5494.3089118585767</v>
      </c>
      <c r="O137" s="4">
        <v>0</v>
      </c>
      <c r="P137" s="4">
        <v>437625.16901260731</v>
      </c>
      <c r="Q137" s="4">
        <v>0</v>
      </c>
      <c r="R137" s="4">
        <v>0</v>
      </c>
      <c r="S137" s="4">
        <v>8460.2421992704622</v>
      </c>
      <c r="T137" s="4">
        <v>6022.24836757091</v>
      </c>
      <c r="U137" s="4">
        <v>0</v>
      </c>
      <c r="V137" s="4">
        <v>4462.070702877284</v>
      </c>
      <c r="W137" s="4">
        <v>0</v>
      </c>
      <c r="X137" s="4">
        <v>0</v>
      </c>
      <c r="Y137" s="4">
        <v>86000.332444519721</v>
      </c>
      <c r="Z137" s="4">
        <v>1867.3586210534256</v>
      </c>
      <c r="AA137" s="4">
        <v>0</v>
      </c>
      <c r="AB137" s="4">
        <v>0</v>
      </c>
      <c r="AC137" s="4">
        <v>0</v>
      </c>
      <c r="AD137" s="4">
        <v>0</v>
      </c>
      <c r="AE137" s="4">
        <v>470120.76353595947</v>
      </c>
      <c r="AF137" s="4">
        <v>295163.66129145236</v>
      </c>
      <c r="AG137" s="4">
        <v>0</v>
      </c>
      <c r="AH137" s="4">
        <v>5620.5943860028692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748222467.17211008</v>
      </c>
      <c r="AS137" s="4">
        <v>314607464.74254483</v>
      </c>
      <c r="AT137" s="4">
        <v>0</v>
      </c>
      <c r="AU137" s="4">
        <v>7437160.3196573723</v>
      </c>
      <c r="AV137" s="12">
        <v>0</v>
      </c>
    </row>
    <row r="138" spans="2:48" x14ac:dyDescent="0.2">
      <c r="B138" s="13">
        <f t="shared" si="2"/>
        <v>49521</v>
      </c>
      <c r="C138" s="11">
        <v>0</v>
      </c>
      <c r="D138" s="4">
        <v>9041.3980842126766</v>
      </c>
      <c r="E138" s="4">
        <v>6040.821307921281</v>
      </c>
      <c r="F138" s="4">
        <v>0</v>
      </c>
      <c r="G138" s="4">
        <v>4337.042184679146</v>
      </c>
      <c r="H138" s="4">
        <v>0</v>
      </c>
      <c r="I138" s="4">
        <v>0</v>
      </c>
      <c r="J138" s="4">
        <v>0</v>
      </c>
      <c r="K138" s="4">
        <v>500045.62266641849</v>
      </c>
      <c r="L138" s="4">
        <v>275749.18110470817</v>
      </c>
      <c r="M138" s="4">
        <v>0</v>
      </c>
      <c r="N138" s="4">
        <v>5436.8410640900383</v>
      </c>
      <c r="O138" s="4">
        <v>0</v>
      </c>
      <c r="P138" s="4">
        <v>436928.67212078121</v>
      </c>
      <c r="Q138" s="4">
        <v>0</v>
      </c>
      <c r="R138" s="4">
        <v>0</v>
      </c>
      <c r="S138" s="4">
        <v>8415.6575097061886</v>
      </c>
      <c r="T138" s="4">
        <v>6041.0514923339906</v>
      </c>
      <c r="U138" s="4">
        <v>0</v>
      </c>
      <c r="V138" s="4">
        <v>4416.2876982168409</v>
      </c>
      <c r="W138" s="4">
        <v>0</v>
      </c>
      <c r="X138" s="4">
        <v>0</v>
      </c>
      <c r="Y138" s="4">
        <v>85766.847515622387</v>
      </c>
      <c r="Z138" s="4">
        <v>1895.1260066993643</v>
      </c>
      <c r="AA138" s="4">
        <v>0</v>
      </c>
      <c r="AB138" s="4">
        <v>0</v>
      </c>
      <c r="AC138" s="4">
        <v>0</v>
      </c>
      <c r="AD138" s="4">
        <v>0</v>
      </c>
      <c r="AE138" s="4">
        <v>470565.57703774353</v>
      </c>
      <c r="AF138" s="4">
        <v>295912.34496032086</v>
      </c>
      <c r="AG138" s="4">
        <v>0</v>
      </c>
      <c r="AH138" s="4">
        <v>5593.2671908504908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744143100.6825211</v>
      </c>
      <c r="AS138" s="4">
        <v>312349726.56041121</v>
      </c>
      <c r="AT138" s="4">
        <v>0</v>
      </c>
      <c r="AU138" s="4">
        <v>7365354.8630103618</v>
      </c>
      <c r="AV138" s="12">
        <v>0</v>
      </c>
    </row>
    <row r="139" spans="2:48" x14ac:dyDescent="0.2">
      <c r="B139" s="13">
        <f t="shared" si="2"/>
        <v>49552</v>
      </c>
      <c r="C139" s="11">
        <v>0</v>
      </c>
      <c r="D139" s="4">
        <v>9086.1653202128291</v>
      </c>
      <c r="E139" s="4">
        <v>6091.8131550042353</v>
      </c>
      <c r="F139" s="4">
        <v>0</v>
      </c>
      <c r="G139" s="4">
        <v>4324.5540429980792</v>
      </c>
      <c r="H139" s="4">
        <v>0</v>
      </c>
      <c r="I139" s="4">
        <v>0</v>
      </c>
      <c r="J139" s="4">
        <v>0</v>
      </c>
      <c r="K139" s="4">
        <v>499576.61821842246</v>
      </c>
      <c r="L139" s="4">
        <v>276266.10586241167</v>
      </c>
      <c r="M139" s="4">
        <v>0</v>
      </c>
      <c r="N139" s="4">
        <v>5440.9522972932837</v>
      </c>
      <c r="O139" s="4">
        <v>0</v>
      </c>
      <c r="P139" s="4">
        <v>436661.24364767072</v>
      </c>
      <c r="Q139" s="4">
        <v>0</v>
      </c>
      <c r="R139" s="4">
        <v>0</v>
      </c>
      <c r="S139" s="4">
        <v>8447.365007879891</v>
      </c>
      <c r="T139" s="4">
        <v>6090.1327454479497</v>
      </c>
      <c r="U139" s="4">
        <v>0</v>
      </c>
      <c r="V139" s="4">
        <v>4403.598254468593</v>
      </c>
      <c r="W139" s="4">
        <v>0</v>
      </c>
      <c r="X139" s="4">
        <v>0</v>
      </c>
      <c r="Y139" s="4">
        <v>85447.009176154286</v>
      </c>
      <c r="Z139" s="4">
        <v>1919.5471065125025</v>
      </c>
      <c r="AA139" s="4">
        <v>0</v>
      </c>
      <c r="AB139" s="4">
        <v>0</v>
      </c>
      <c r="AC139" s="4">
        <v>0</v>
      </c>
      <c r="AD139" s="4">
        <v>0</v>
      </c>
      <c r="AE139" s="4">
        <v>471288.91253264307</v>
      </c>
      <c r="AF139" s="4">
        <v>297262.59371639189</v>
      </c>
      <c r="AG139" s="4">
        <v>0</v>
      </c>
      <c r="AH139" s="4">
        <v>5599.6379030138905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740292402.16109526</v>
      </c>
      <c r="AS139" s="4">
        <v>311114112.95116329</v>
      </c>
      <c r="AT139" s="4">
        <v>0</v>
      </c>
      <c r="AU139" s="4">
        <v>7329901.8985906234</v>
      </c>
      <c r="AV139" s="12">
        <v>0</v>
      </c>
    </row>
    <row r="140" spans="2:48" x14ac:dyDescent="0.2">
      <c r="B140" s="13">
        <f t="shared" si="2"/>
        <v>49582</v>
      </c>
      <c r="C140" s="11">
        <v>0</v>
      </c>
      <c r="D140" s="4">
        <v>9123.3518930901992</v>
      </c>
      <c r="E140" s="4">
        <v>6001.2048971211898</v>
      </c>
      <c r="F140" s="4">
        <v>0</v>
      </c>
      <c r="G140" s="4">
        <v>4280.1890974558046</v>
      </c>
      <c r="H140" s="4">
        <v>0</v>
      </c>
      <c r="I140" s="4">
        <v>0</v>
      </c>
      <c r="J140" s="4">
        <v>0</v>
      </c>
      <c r="K140" s="4">
        <v>499765.48912997387</v>
      </c>
      <c r="L140" s="4">
        <v>275506.10641339817</v>
      </c>
      <c r="M140" s="4">
        <v>0</v>
      </c>
      <c r="N140" s="4">
        <v>5407.7551956035204</v>
      </c>
      <c r="O140" s="4">
        <v>0</v>
      </c>
      <c r="P140" s="4">
        <v>436599.89798627619</v>
      </c>
      <c r="Q140" s="4">
        <v>0</v>
      </c>
      <c r="R140" s="4">
        <v>0</v>
      </c>
      <c r="S140" s="4">
        <v>8476.8445354454016</v>
      </c>
      <c r="T140" s="4">
        <v>5993.4798456245981</v>
      </c>
      <c r="U140" s="4">
        <v>0</v>
      </c>
      <c r="V140" s="4">
        <v>4358.4124519912275</v>
      </c>
      <c r="W140" s="4">
        <v>0</v>
      </c>
      <c r="X140" s="4">
        <v>0</v>
      </c>
      <c r="Y140" s="4">
        <v>85125.05333625128</v>
      </c>
      <c r="Z140" s="4">
        <v>1921.9306132002162</v>
      </c>
      <c r="AA140" s="4">
        <v>0</v>
      </c>
      <c r="AB140" s="4">
        <v>0</v>
      </c>
      <c r="AC140" s="4">
        <v>0</v>
      </c>
      <c r="AD140" s="4">
        <v>0</v>
      </c>
      <c r="AE140" s="4">
        <v>472793.28047785372</v>
      </c>
      <c r="AF140" s="4">
        <v>297624.42531557643</v>
      </c>
      <c r="AG140" s="4">
        <v>0</v>
      </c>
      <c r="AH140" s="4">
        <v>5357.3530314408608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737033522.10677373</v>
      </c>
      <c r="AS140" s="4">
        <v>309543695.39719665</v>
      </c>
      <c r="AT140" s="4">
        <v>0</v>
      </c>
      <c r="AU140" s="4">
        <v>7062970.3985977955</v>
      </c>
      <c r="AV140" s="12">
        <v>0</v>
      </c>
    </row>
    <row r="141" spans="2:48" x14ac:dyDescent="0.2">
      <c r="B141" s="13">
        <f t="shared" si="2"/>
        <v>49613</v>
      </c>
      <c r="C141" s="11">
        <v>0</v>
      </c>
      <c r="D141" s="4">
        <v>9245.4130058039245</v>
      </c>
      <c r="E141" s="4">
        <v>6121.3055648976406</v>
      </c>
      <c r="F141" s="4">
        <v>0</v>
      </c>
      <c r="G141" s="4">
        <v>4236.2810599404129</v>
      </c>
      <c r="H141" s="4">
        <v>0</v>
      </c>
      <c r="I141" s="4">
        <v>0</v>
      </c>
      <c r="J141" s="4">
        <v>0</v>
      </c>
      <c r="K141" s="4">
        <v>501855.67690208787</v>
      </c>
      <c r="L141" s="4">
        <v>274975.57454445801</v>
      </c>
      <c r="M141" s="4">
        <v>0</v>
      </c>
      <c r="N141" s="4">
        <v>5482.1338168855245</v>
      </c>
      <c r="O141" s="4">
        <v>0</v>
      </c>
      <c r="P141" s="4">
        <v>437634.52517248777</v>
      </c>
      <c r="Q141" s="4">
        <v>0</v>
      </c>
      <c r="R141" s="4">
        <v>0</v>
      </c>
      <c r="S141" s="4">
        <v>8582.8919491712768</v>
      </c>
      <c r="T141" s="4">
        <v>6106.9846566259957</v>
      </c>
      <c r="U141" s="4">
        <v>0</v>
      </c>
      <c r="V141" s="4">
        <v>4313.6921017772884</v>
      </c>
      <c r="W141" s="4">
        <v>0</v>
      </c>
      <c r="X141" s="4">
        <v>0</v>
      </c>
      <c r="Y141" s="4">
        <v>84599.921616151696</v>
      </c>
      <c r="Z141" s="4">
        <v>1940.5601935187335</v>
      </c>
      <c r="AA141" s="4">
        <v>0</v>
      </c>
      <c r="AB141" s="4">
        <v>0</v>
      </c>
      <c r="AC141" s="4">
        <v>0</v>
      </c>
      <c r="AD141" s="4">
        <v>0</v>
      </c>
      <c r="AE141" s="4">
        <v>474641.34410113457</v>
      </c>
      <c r="AF141" s="4">
        <v>298570.00703072973</v>
      </c>
      <c r="AG141" s="4">
        <v>0</v>
      </c>
      <c r="AH141" s="4">
        <v>5302.5398336452599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735116046.49279916</v>
      </c>
      <c r="AS141" s="4">
        <v>308117519.68039125</v>
      </c>
      <c r="AT141" s="4">
        <v>0</v>
      </c>
      <c r="AU141" s="4">
        <v>7034587.2906604186</v>
      </c>
      <c r="AV141" s="12">
        <v>0</v>
      </c>
    </row>
    <row r="142" spans="2:48" x14ac:dyDescent="0.2">
      <c r="B142" s="13">
        <f t="shared" si="2"/>
        <v>49643</v>
      </c>
      <c r="C142" s="11">
        <v>0</v>
      </c>
      <c r="D142" s="4">
        <v>9242.5314751330188</v>
      </c>
      <c r="E142" s="4">
        <v>6111.7013611270686</v>
      </c>
      <c r="F142" s="4">
        <v>0</v>
      </c>
      <c r="G142" s="4">
        <v>4192.8252087149876</v>
      </c>
      <c r="H142" s="4">
        <v>0</v>
      </c>
      <c r="I142" s="4">
        <v>0</v>
      </c>
      <c r="J142" s="4">
        <v>0</v>
      </c>
      <c r="K142" s="4">
        <v>502219.70849083154</v>
      </c>
      <c r="L142" s="4">
        <v>275034.61130056455</v>
      </c>
      <c r="M142" s="4">
        <v>0</v>
      </c>
      <c r="N142" s="4">
        <v>5612.968748350484</v>
      </c>
      <c r="O142" s="4">
        <v>0</v>
      </c>
      <c r="P142" s="4">
        <v>437687.34784712904</v>
      </c>
      <c r="Q142" s="4">
        <v>0</v>
      </c>
      <c r="R142" s="4">
        <v>0</v>
      </c>
      <c r="S142" s="4">
        <v>8575.0317976960396</v>
      </c>
      <c r="T142" s="4">
        <v>6092.7460125276302</v>
      </c>
      <c r="U142" s="4">
        <v>0</v>
      </c>
      <c r="V142" s="4">
        <v>4269.4323929749607</v>
      </c>
      <c r="W142" s="4">
        <v>0</v>
      </c>
      <c r="X142" s="4">
        <v>0</v>
      </c>
      <c r="Y142" s="4">
        <v>85312.899640166943</v>
      </c>
      <c r="Z142" s="4">
        <v>1937.0715256653427</v>
      </c>
      <c r="AA142" s="4">
        <v>0</v>
      </c>
      <c r="AB142" s="4">
        <v>0</v>
      </c>
      <c r="AC142" s="4">
        <v>0</v>
      </c>
      <c r="AD142" s="4">
        <v>0</v>
      </c>
      <c r="AE142" s="4">
        <v>474831.80836394581</v>
      </c>
      <c r="AF142" s="4">
        <v>298934.05675240827</v>
      </c>
      <c r="AG142" s="4">
        <v>0</v>
      </c>
      <c r="AH142" s="4">
        <v>5292.3126651653365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731678410.26902974</v>
      </c>
      <c r="AS142" s="4">
        <v>306878337.82954633</v>
      </c>
      <c r="AT142" s="4">
        <v>0</v>
      </c>
      <c r="AU142" s="4">
        <v>7056277.7216983829</v>
      </c>
      <c r="AV142" s="12">
        <v>0</v>
      </c>
    </row>
    <row r="143" spans="2:48" x14ac:dyDescent="0.2">
      <c r="B143" s="13">
        <f t="shared" si="2"/>
        <v>49674</v>
      </c>
      <c r="C143" s="11">
        <v>0</v>
      </c>
      <c r="D143" s="4">
        <v>9510.9444586381014</v>
      </c>
      <c r="E143" s="4">
        <v>6203.0630033915022</v>
      </c>
      <c r="F143" s="4">
        <v>0</v>
      </c>
      <c r="G143" s="4">
        <v>4149.8168709833581</v>
      </c>
      <c r="H143" s="4">
        <v>0</v>
      </c>
      <c r="I143" s="4">
        <v>0</v>
      </c>
      <c r="J143" s="4">
        <v>0</v>
      </c>
      <c r="K143" s="4">
        <v>503285.54360679444</v>
      </c>
      <c r="L143" s="4">
        <v>275047.49959186843</v>
      </c>
      <c r="M143" s="4">
        <v>0</v>
      </c>
      <c r="N143" s="4">
        <v>5599.7341541891874</v>
      </c>
      <c r="O143" s="4">
        <v>0</v>
      </c>
      <c r="P143" s="4">
        <v>438508.54842835024</v>
      </c>
      <c r="Q143" s="4">
        <v>0</v>
      </c>
      <c r="R143" s="4">
        <v>0</v>
      </c>
      <c r="S143" s="4">
        <v>8813.0129039280546</v>
      </c>
      <c r="T143" s="4">
        <v>6179.3070710093871</v>
      </c>
      <c r="U143" s="4">
        <v>0</v>
      </c>
      <c r="V143" s="4">
        <v>4225.6285646042415</v>
      </c>
      <c r="W143" s="4">
        <v>0</v>
      </c>
      <c r="X143" s="4">
        <v>0</v>
      </c>
      <c r="Y143" s="4">
        <v>85463.707626087664</v>
      </c>
      <c r="Z143" s="4">
        <v>1924.6365382078461</v>
      </c>
      <c r="AA143" s="4">
        <v>0</v>
      </c>
      <c r="AB143" s="4">
        <v>0</v>
      </c>
      <c r="AC143" s="4">
        <v>0</v>
      </c>
      <c r="AD143" s="4">
        <v>0</v>
      </c>
      <c r="AE143" s="4">
        <v>476517.8453489276</v>
      </c>
      <c r="AF143" s="4">
        <v>300033.6293921608</v>
      </c>
      <c r="AG143" s="4">
        <v>0</v>
      </c>
      <c r="AH143" s="4">
        <v>5088.7991319139655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729251756.26059282</v>
      </c>
      <c r="AS143" s="4">
        <v>305767897.17465585</v>
      </c>
      <c r="AT143" s="4">
        <v>0</v>
      </c>
      <c r="AU143" s="4">
        <v>7012756.5607949076</v>
      </c>
      <c r="AV143" s="12">
        <v>0</v>
      </c>
    </row>
    <row r="144" spans="2:48" x14ac:dyDescent="0.2">
      <c r="B144" s="13">
        <f t="shared" si="2"/>
        <v>49705</v>
      </c>
      <c r="C144" s="11">
        <v>0</v>
      </c>
      <c r="D144" s="4">
        <v>9638.7012797654788</v>
      </c>
      <c r="E144" s="4">
        <v>6231.3746709387187</v>
      </c>
      <c r="F144" s="4">
        <v>0</v>
      </c>
      <c r="G144" s="4">
        <v>4707.642831554489</v>
      </c>
      <c r="H144" s="4">
        <v>0</v>
      </c>
      <c r="I144" s="4">
        <v>0</v>
      </c>
      <c r="J144" s="4">
        <v>0</v>
      </c>
      <c r="K144" s="4">
        <v>502958.70521874004</v>
      </c>
      <c r="L144" s="4">
        <v>274210.2163004101</v>
      </c>
      <c r="M144" s="4">
        <v>0</v>
      </c>
      <c r="N144" s="4">
        <v>5640.1085990631291</v>
      </c>
      <c r="O144" s="4">
        <v>0</v>
      </c>
      <c r="P144" s="4">
        <v>437742.09419134125</v>
      </c>
      <c r="Q144" s="4">
        <v>0</v>
      </c>
      <c r="R144" s="4">
        <v>0</v>
      </c>
      <c r="S144" s="4">
        <v>8922.5904530448734</v>
      </c>
      <c r="T144" s="4">
        <v>6205.4400338679952</v>
      </c>
      <c r="U144" s="4">
        <v>0</v>
      </c>
      <c r="V144" s="4">
        <v>4799.9483953200252</v>
      </c>
      <c r="W144" s="4">
        <v>0</v>
      </c>
      <c r="X144" s="4">
        <v>0</v>
      </c>
      <c r="Y144" s="4">
        <v>85858.771347600123</v>
      </c>
      <c r="Z144" s="4">
        <v>1918.9316521404326</v>
      </c>
      <c r="AA144" s="4">
        <v>0</v>
      </c>
      <c r="AB144" s="4">
        <v>0</v>
      </c>
      <c r="AC144" s="4">
        <v>0</v>
      </c>
      <c r="AD144" s="4">
        <v>0</v>
      </c>
      <c r="AE144" s="4">
        <v>476794.2945129908</v>
      </c>
      <c r="AF144" s="4">
        <v>301199.33899205929</v>
      </c>
      <c r="AG144" s="4">
        <v>0</v>
      </c>
      <c r="AH144" s="4">
        <v>4590.4767423941958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725954898.8296051</v>
      </c>
      <c r="AS144" s="4">
        <v>304110464.83119529</v>
      </c>
      <c r="AT144" s="4">
        <v>0</v>
      </c>
      <c r="AU144" s="4">
        <v>6968201.3484952832</v>
      </c>
      <c r="AV144" s="12">
        <v>0</v>
      </c>
    </row>
    <row r="145" spans="2:48" x14ac:dyDescent="0.2">
      <c r="B145" s="13">
        <f t="shared" si="2"/>
        <v>49734</v>
      </c>
      <c r="C145" s="11">
        <v>0</v>
      </c>
      <c r="D145" s="4">
        <v>9649.2691942271704</v>
      </c>
      <c r="E145" s="4">
        <v>6197.1458390153502</v>
      </c>
      <c r="F145" s="4">
        <v>0</v>
      </c>
      <c r="G145" s="4">
        <v>4658.2356773090605</v>
      </c>
      <c r="H145" s="4">
        <v>0</v>
      </c>
      <c r="I145" s="4">
        <v>0</v>
      </c>
      <c r="J145" s="4">
        <v>0</v>
      </c>
      <c r="K145" s="4">
        <v>501648.37559937238</v>
      </c>
      <c r="L145" s="4">
        <v>272923.23050833808</v>
      </c>
      <c r="M145" s="4">
        <v>0</v>
      </c>
      <c r="N145" s="4">
        <v>5522.1339732482829</v>
      </c>
      <c r="O145" s="4">
        <v>0</v>
      </c>
      <c r="P145" s="4">
        <v>436422.15293782298</v>
      </c>
      <c r="Q145" s="4">
        <v>0</v>
      </c>
      <c r="R145" s="4">
        <v>0</v>
      </c>
      <c r="S145" s="4">
        <v>8927.2482786619148</v>
      </c>
      <c r="T145" s="4">
        <v>6168.4660079016467</v>
      </c>
      <c r="U145" s="4">
        <v>0</v>
      </c>
      <c r="V145" s="4">
        <v>4749.5603995805468</v>
      </c>
      <c r="W145" s="4">
        <v>0</v>
      </c>
      <c r="X145" s="4">
        <v>0</v>
      </c>
      <c r="Y145" s="4">
        <v>85627.273370886498</v>
      </c>
      <c r="Z145" s="4">
        <v>1912.988795230445</v>
      </c>
      <c r="AA145" s="4">
        <v>0</v>
      </c>
      <c r="AB145" s="4">
        <v>0</v>
      </c>
      <c r="AC145" s="4">
        <v>0</v>
      </c>
      <c r="AD145" s="4">
        <v>0</v>
      </c>
      <c r="AE145" s="4">
        <v>478031.22423132992</v>
      </c>
      <c r="AF145" s="4">
        <v>301818.05919111194</v>
      </c>
      <c r="AG145" s="4">
        <v>0</v>
      </c>
      <c r="AH145" s="4">
        <v>4410.4698483471429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722170115.50055897</v>
      </c>
      <c r="AS145" s="4">
        <v>302179390.52020895</v>
      </c>
      <c r="AT145" s="4">
        <v>0</v>
      </c>
      <c r="AU145" s="4">
        <v>6714692.4093803084</v>
      </c>
      <c r="AV145" s="12">
        <v>0</v>
      </c>
    </row>
    <row r="146" spans="2:48" x14ac:dyDescent="0.2">
      <c r="B146" s="13">
        <f t="shared" si="2"/>
        <v>49765</v>
      </c>
      <c r="C146" s="11">
        <v>0</v>
      </c>
      <c r="D146" s="4">
        <v>9682.7577162761954</v>
      </c>
      <c r="E146" s="4">
        <v>6209.2424039380148</v>
      </c>
      <c r="F146" s="4">
        <v>0</v>
      </c>
      <c r="G146" s="4">
        <v>4611.992570579986</v>
      </c>
      <c r="H146" s="4">
        <v>0</v>
      </c>
      <c r="I146" s="4">
        <v>0</v>
      </c>
      <c r="J146" s="4">
        <v>0</v>
      </c>
      <c r="K146" s="4">
        <v>500618.28468499635</v>
      </c>
      <c r="L146" s="4">
        <v>272920.73477412947</v>
      </c>
      <c r="M146" s="4">
        <v>0</v>
      </c>
      <c r="N146" s="4">
        <v>5444.4229004759763</v>
      </c>
      <c r="O146" s="4">
        <v>0</v>
      </c>
      <c r="P146" s="4">
        <v>435691.34427852521</v>
      </c>
      <c r="Q146" s="4">
        <v>0</v>
      </c>
      <c r="R146" s="4">
        <v>0</v>
      </c>
      <c r="S146" s="4">
        <v>8953.3755593005681</v>
      </c>
      <c r="T146" s="4">
        <v>6175.6364327043193</v>
      </c>
      <c r="U146" s="4">
        <v>0</v>
      </c>
      <c r="V146" s="4">
        <v>4702.3719030888815</v>
      </c>
      <c r="W146" s="4">
        <v>0</v>
      </c>
      <c r="X146" s="4">
        <v>0</v>
      </c>
      <c r="Y146" s="4">
        <v>85756.977615529773</v>
      </c>
      <c r="Z146" s="4">
        <v>1909.1180832129889</v>
      </c>
      <c r="AA146" s="4">
        <v>0</v>
      </c>
      <c r="AB146" s="4">
        <v>0</v>
      </c>
      <c r="AC146" s="4">
        <v>0</v>
      </c>
      <c r="AD146" s="4">
        <v>0</v>
      </c>
      <c r="AE146" s="4">
        <v>478984.7175764803</v>
      </c>
      <c r="AF146" s="4">
        <v>302950.14405478619</v>
      </c>
      <c r="AG146" s="4">
        <v>0</v>
      </c>
      <c r="AH146" s="4">
        <v>4367.6194292188065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718551042.77603149</v>
      </c>
      <c r="AS146" s="4">
        <v>301108993.835733</v>
      </c>
      <c r="AT146" s="4">
        <v>0</v>
      </c>
      <c r="AU146" s="4">
        <v>6674966.8317874903</v>
      </c>
      <c r="AV146" s="12">
        <v>0</v>
      </c>
    </row>
    <row r="147" spans="2:48" x14ac:dyDescent="0.2">
      <c r="B147" s="13">
        <f t="shared" si="2"/>
        <v>49795</v>
      </c>
      <c r="C147" s="11">
        <v>0</v>
      </c>
      <c r="D147" s="4">
        <v>9750.2115592471091</v>
      </c>
      <c r="E147" s="4">
        <v>6218.65902717891</v>
      </c>
      <c r="F147" s="4">
        <v>0</v>
      </c>
      <c r="G147" s="4">
        <v>4563.5983204425193</v>
      </c>
      <c r="H147" s="4">
        <v>0</v>
      </c>
      <c r="I147" s="4">
        <v>0</v>
      </c>
      <c r="J147" s="4">
        <v>0</v>
      </c>
      <c r="K147" s="4">
        <v>500190.24112943606</v>
      </c>
      <c r="L147" s="4">
        <v>271654.33393189032</v>
      </c>
      <c r="M147" s="4">
        <v>0</v>
      </c>
      <c r="N147" s="4">
        <v>5436.9400993883064</v>
      </c>
      <c r="O147" s="4">
        <v>0</v>
      </c>
      <c r="P147" s="4">
        <v>434717.71531087952</v>
      </c>
      <c r="Q147" s="4">
        <v>0</v>
      </c>
      <c r="R147" s="4">
        <v>0</v>
      </c>
      <c r="S147" s="4">
        <v>9009.982221595028</v>
      </c>
      <c r="T147" s="4">
        <v>6180.8410169088957</v>
      </c>
      <c r="U147" s="4">
        <v>0</v>
      </c>
      <c r="V147" s="4">
        <v>4653.017379539544</v>
      </c>
      <c r="W147" s="4">
        <v>0</v>
      </c>
      <c r="X147" s="4">
        <v>0</v>
      </c>
      <c r="Y147" s="4">
        <v>86326.554128021176</v>
      </c>
      <c r="Z147" s="4">
        <v>1894.7662664947243</v>
      </c>
      <c r="AA147" s="4">
        <v>0</v>
      </c>
      <c r="AB147" s="4">
        <v>0</v>
      </c>
      <c r="AC147" s="4">
        <v>0</v>
      </c>
      <c r="AD147" s="4">
        <v>0</v>
      </c>
      <c r="AE147" s="4">
        <v>479597.93631007598</v>
      </c>
      <c r="AF147" s="4">
        <v>302759.84125080507</v>
      </c>
      <c r="AG147" s="4">
        <v>0</v>
      </c>
      <c r="AH147" s="4">
        <v>4339.0928028164381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715033788.18060422</v>
      </c>
      <c r="AS147" s="4">
        <v>299264839.76186258</v>
      </c>
      <c r="AT147" s="4">
        <v>0</v>
      </c>
      <c r="AU147" s="4">
        <v>6639871.7846465874</v>
      </c>
      <c r="AV147" s="12">
        <v>0</v>
      </c>
    </row>
    <row r="148" spans="2:48" x14ac:dyDescent="0.2">
      <c r="B148" s="13">
        <f t="shared" si="2"/>
        <v>49826</v>
      </c>
      <c r="C148" s="11">
        <v>0</v>
      </c>
      <c r="D148" s="4">
        <v>9712.0707242072021</v>
      </c>
      <c r="E148" s="4">
        <v>6201.2332823807446</v>
      </c>
      <c r="F148" s="4">
        <v>0</v>
      </c>
      <c r="G148" s="4">
        <v>4515.7140001028438</v>
      </c>
      <c r="H148" s="4">
        <v>0</v>
      </c>
      <c r="I148" s="4">
        <v>0</v>
      </c>
      <c r="J148" s="4">
        <v>0</v>
      </c>
      <c r="K148" s="4">
        <v>499152.06422827282</v>
      </c>
      <c r="L148" s="4">
        <v>271576.1261853624</v>
      </c>
      <c r="M148" s="4">
        <v>0</v>
      </c>
      <c r="N148" s="4">
        <v>5391.9081388017348</v>
      </c>
      <c r="O148" s="4">
        <v>0</v>
      </c>
      <c r="P148" s="4">
        <v>434134.96478512668</v>
      </c>
      <c r="Q148" s="4">
        <v>0</v>
      </c>
      <c r="R148" s="4">
        <v>0</v>
      </c>
      <c r="S148" s="4">
        <v>8970.8151954274308</v>
      </c>
      <c r="T148" s="4">
        <v>6162.0513986530423</v>
      </c>
      <c r="U148" s="4">
        <v>0</v>
      </c>
      <c r="V148" s="4">
        <v>4604.1830123688378</v>
      </c>
      <c r="W148" s="4">
        <v>0</v>
      </c>
      <c r="X148" s="4">
        <v>0</v>
      </c>
      <c r="Y148" s="4">
        <v>85817.463974419516</v>
      </c>
      <c r="Z148" s="4">
        <v>1887.6852069035688</v>
      </c>
      <c r="AA148" s="4">
        <v>0</v>
      </c>
      <c r="AB148" s="4">
        <v>0</v>
      </c>
      <c r="AC148" s="4">
        <v>0</v>
      </c>
      <c r="AD148" s="4">
        <v>0</v>
      </c>
      <c r="AE148" s="4">
        <v>480527.90454520512</v>
      </c>
      <c r="AF148" s="4">
        <v>302865.17614300689</v>
      </c>
      <c r="AG148" s="4">
        <v>0</v>
      </c>
      <c r="AH148" s="4">
        <v>4305.373169793831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710839039.47733736</v>
      </c>
      <c r="AS148" s="4">
        <v>297730163.47549254</v>
      </c>
      <c r="AT148" s="4">
        <v>0</v>
      </c>
      <c r="AU148" s="4">
        <v>6578926.3038394628</v>
      </c>
      <c r="AV148" s="12">
        <v>0</v>
      </c>
    </row>
    <row r="149" spans="2:48" x14ac:dyDescent="0.2">
      <c r="B149" s="13">
        <f t="shared" si="2"/>
        <v>49856</v>
      </c>
      <c r="C149" s="11">
        <v>0</v>
      </c>
      <c r="D149" s="4">
        <v>9637.6722218522245</v>
      </c>
      <c r="E149" s="4">
        <v>6162.4253301822737</v>
      </c>
      <c r="F149" s="4">
        <v>0</v>
      </c>
      <c r="G149" s="4">
        <v>4512.1258319508433</v>
      </c>
      <c r="H149" s="4">
        <v>0</v>
      </c>
      <c r="I149" s="4">
        <v>0</v>
      </c>
      <c r="J149" s="4">
        <v>0</v>
      </c>
      <c r="K149" s="4">
        <v>497119.65564786067</v>
      </c>
      <c r="L149" s="4">
        <v>271386.46197328262</v>
      </c>
      <c r="M149" s="4">
        <v>0</v>
      </c>
      <c r="N149" s="4">
        <v>5374.1314796566676</v>
      </c>
      <c r="O149" s="4">
        <v>0</v>
      </c>
      <c r="P149" s="4">
        <v>432620.64960526605</v>
      </c>
      <c r="Q149" s="4">
        <v>0</v>
      </c>
      <c r="R149" s="4">
        <v>0</v>
      </c>
      <c r="S149" s="4">
        <v>8900.3839037889193</v>
      </c>
      <c r="T149" s="4">
        <v>6121.8813664062391</v>
      </c>
      <c r="U149" s="4">
        <v>0</v>
      </c>
      <c r="V149" s="4">
        <v>4600.2687896964726</v>
      </c>
      <c r="W149" s="4">
        <v>0</v>
      </c>
      <c r="X149" s="4">
        <v>0</v>
      </c>
      <c r="Y149" s="4">
        <v>85453.393318868562</v>
      </c>
      <c r="Z149" s="4">
        <v>1884.310654584343</v>
      </c>
      <c r="AA149" s="4">
        <v>0</v>
      </c>
      <c r="AB149" s="4">
        <v>0</v>
      </c>
      <c r="AC149" s="4">
        <v>0</v>
      </c>
      <c r="AD149" s="4">
        <v>0</v>
      </c>
      <c r="AE149" s="4">
        <v>480634.58079785446</v>
      </c>
      <c r="AF149" s="4">
        <v>303450.86664714257</v>
      </c>
      <c r="AG149" s="4">
        <v>0</v>
      </c>
      <c r="AH149" s="4">
        <v>4271.2719314533024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706572887.8397789</v>
      </c>
      <c r="AS149" s="4">
        <v>296356240.19441807</v>
      </c>
      <c r="AT149" s="4">
        <v>0</v>
      </c>
      <c r="AU149" s="4">
        <v>6556656.1765659852</v>
      </c>
      <c r="AV149" s="12">
        <v>0</v>
      </c>
    </row>
    <row r="150" spans="2:48" x14ac:dyDescent="0.2">
      <c r="B150" s="13">
        <f t="shared" si="2"/>
        <v>49887</v>
      </c>
      <c r="C150" s="11">
        <v>0</v>
      </c>
      <c r="D150" s="4">
        <v>9591.9017937440949</v>
      </c>
      <c r="E150" s="4">
        <v>6162.0774762124383</v>
      </c>
      <c r="F150" s="4">
        <v>0</v>
      </c>
      <c r="G150" s="4">
        <v>4464.8291494906371</v>
      </c>
      <c r="H150" s="4">
        <v>0</v>
      </c>
      <c r="I150" s="4">
        <v>0</v>
      </c>
      <c r="J150" s="4">
        <v>0</v>
      </c>
      <c r="K150" s="4">
        <v>496146.45482880063</v>
      </c>
      <c r="L150" s="4">
        <v>270619.80383854458</v>
      </c>
      <c r="M150" s="4">
        <v>0</v>
      </c>
      <c r="N150" s="4">
        <v>5343.683260878991</v>
      </c>
      <c r="O150" s="4">
        <v>0</v>
      </c>
      <c r="P150" s="4">
        <v>431381.31928915193</v>
      </c>
      <c r="Q150" s="4">
        <v>0</v>
      </c>
      <c r="R150" s="4">
        <v>0</v>
      </c>
      <c r="S150" s="4">
        <v>8854.8431954792759</v>
      </c>
      <c r="T150" s="4">
        <v>6115.5964151684129</v>
      </c>
      <c r="U150" s="4">
        <v>0</v>
      </c>
      <c r="V150" s="4">
        <v>4552.0364661316798</v>
      </c>
      <c r="W150" s="4">
        <v>0</v>
      </c>
      <c r="X150" s="4">
        <v>0</v>
      </c>
      <c r="Y150" s="4">
        <v>85161.827439338842</v>
      </c>
      <c r="Z150" s="4">
        <v>1911.5484738502937</v>
      </c>
      <c r="AA150" s="4">
        <v>0</v>
      </c>
      <c r="AB150" s="4">
        <v>0</v>
      </c>
      <c r="AC150" s="4">
        <v>0</v>
      </c>
      <c r="AD150" s="4">
        <v>0</v>
      </c>
      <c r="AE150" s="4">
        <v>481491.5165054535</v>
      </c>
      <c r="AF150" s="4">
        <v>303121.23614517506</v>
      </c>
      <c r="AG150" s="4">
        <v>0</v>
      </c>
      <c r="AH150" s="4">
        <v>4242.2637807477322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702656395.98069084</v>
      </c>
      <c r="AS150" s="4">
        <v>294790856.30292517</v>
      </c>
      <c r="AT150" s="4">
        <v>0</v>
      </c>
      <c r="AU150" s="4">
        <v>6503909.9116330175</v>
      </c>
      <c r="AV150" s="12">
        <v>0</v>
      </c>
    </row>
    <row r="151" spans="2:48" x14ac:dyDescent="0.2">
      <c r="B151" s="13">
        <f t="shared" si="2"/>
        <v>49918</v>
      </c>
      <c r="C151" s="11">
        <v>0</v>
      </c>
      <c r="D151" s="4">
        <v>9645.3553130574219</v>
      </c>
      <c r="E151" s="4">
        <v>6218.9699224175083</v>
      </c>
      <c r="F151" s="4">
        <v>0</v>
      </c>
      <c r="G151" s="4">
        <v>4452.5322250254649</v>
      </c>
      <c r="H151" s="4">
        <v>0</v>
      </c>
      <c r="I151" s="4">
        <v>0</v>
      </c>
      <c r="J151" s="4">
        <v>0</v>
      </c>
      <c r="K151" s="4">
        <v>495590.20770985802</v>
      </c>
      <c r="L151" s="4">
        <v>271651.7148448829</v>
      </c>
      <c r="M151" s="4">
        <v>0</v>
      </c>
      <c r="N151" s="4">
        <v>5071.3176302285256</v>
      </c>
      <c r="O151" s="4">
        <v>0</v>
      </c>
      <c r="P151" s="4">
        <v>431096.64885332354</v>
      </c>
      <c r="Q151" s="4">
        <v>0</v>
      </c>
      <c r="R151" s="4">
        <v>0</v>
      </c>
      <c r="S151" s="4">
        <v>8898.8891824642324</v>
      </c>
      <c r="T151" s="4">
        <v>6171.3431303209672</v>
      </c>
      <c r="U151" s="4">
        <v>0</v>
      </c>
      <c r="V151" s="4">
        <v>4539.5280407964483</v>
      </c>
      <c r="W151" s="4">
        <v>0</v>
      </c>
      <c r="X151" s="4">
        <v>0</v>
      </c>
      <c r="Y151" s="4">
        <v>84945.299431194435</v>
      </c>
      <c r="Z151" s="4">
        <v>1937.7224127742813</v>
      </c>
      <c r="AA151" s="4">
        <v>0</v>
      </c>
      <c r="AB151" s="4">
        <v>0</v>
      </c>
      <c r="AC151" s="4">
        <v>0</v>
      </c>
      <c r="AD151" s="4">
        <v>0</v>
      </c>
      <c r="AE151" s="4">
        <v>482312.42735908553</v>
      </c>
      <c r="AF151" s="4">
        <v>304257.01833981968</v>
      </c>
      <c r="AG151" s="4">
        <v>0</v>
      </c>
      <c r="AH151" s="4">
        <v>4221.2394448817595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699080487.17017496</v>
      </c>
      <c r="AS151" s="4">
        <v>293880124.04845721</v>
      </c>
      <c r="AT151" s="4">
        <v>0</v>
      </c>
      <c r="AU151" s="4">
        <v>6308239.3773638075</v>
      </c>
      <c r="AV151" s="12">
        <v>0</v>
      </c>
    </row>
    <row r="152" spans="2:48" x14ac:dyDescent="0.2">
      <c r="B152" s="13">
        <f t="shared" si="2"/>
        <v>49948</v>
      </c>
      <c r="C152" s="11">
        <v>0</v>
      </c>
      <c r="D152" s="4">
        <v>9680.9987895760805</v>
      </c>
      <c r="E152" s="4">
        <v>6108.889667412901</v>
      </c>
      <c r="F152" s="4">
        <v>0</v>
      </c>
      <c r="G152" s="4">
        <v>4405.8570109296088</v>
      </c>
      <c r="H152" s="4">
        <v>0</v>
      </c>
      <c r="I152" s="4">
        <v>0</v>
      </c>
      <c r="J152" s="4">
        <v>0</v>
      </c>
      <c r="K152" s="4">
        <v>495134.04164065653</v>
      </c>
      <c r="L152" s="4">
        <v>271140.57122642896</v>
      </c>
      <c r="M152" s="4">
        <v>0</v>
      </c>
      <c r="N152" s="4">
        <v>5076.0850233762685</v>
      </c>
      <c r="O152" s="4">
        <v>0</v>
      </c>
      <c r="P152" s="4">
        <v>430561.51049336488</v>
      </c>
      <c r="Q152" s="4">
        <v>0</v>
      </c>
      <c r="R152" s="4">
        <v>0</v>
      </c>
      <c r="S152" s="4">
        <v>8927.9247024592696</v>
      </c>
      <c r="T152" s="4">
        <v>6053.0467512114774</v>
      </c>
      <c r="U152" s="4">
        <v>0</v>
      </c>
      <c r="V152" s="4">
        <v>4491.9297658777177</v>
      </c>
      <c r="W152" s="4">
        <v>0</v>
      </c>
      <c r="X152" s="4">
        <v>0</v>
      </c>
      <c r="Y152" s="4">
        <v>84901.463474447126</v>
      </c>
      <c r="Z152" s="4">
        <v>1943.9975393470697</v>
      </c>
      <c r="AA152" s="4">
        <v>0</v>
      </c>
      <c r="AB152" s="4">
        <v>0</v>
      </c>
      <c r="AC152" s="4">
        <v>0</v>
      </c>
      <c r="AD152" s="4">
        <v>0</v>
      </c>
      <c r="AE152" s="4">
        <v>482749.89597448503</v>
      </c>
      <c r="AF152" s="4">
        <v>305349.2263204676</v>
      </c>
      <c r="AG152" s="4">
        <v>0</v>
      </c>
      <c r="AH152" s="4">
        <v>4214.131791064744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695338354.33327818</v>
      </c>
      <c r="AS152" s="4">
        <v>292498129.5055604</v>
      </c>
      <c r="AT152" s="4">
        <v>0</v>
      </c>
      <c r="AU152" s="4">
        <v>6265160.7315090839</v>
      </c>
      <c r="AV152" s="12">
        <v>0</v>
      </c>
    </row>
    <row r="153" spans="2:48" x14ac:dyDescent="0.2">
      <c r="B153" s="13">
        <f t="shared" si="2"/>
        <v>49979</v>
      </c>
      <c r="C153" s="11">
        <v>0</v>
      </c>
      <c r="D153" s="4">
        <v>9808.6868086974409</v>
      </c>
      <c r="E153" s="4">
        <v>5963.5437436537268</v>
      </c>
      <c r="F153" s="4">
        <v>0</v>
      </c>
      <c r="G153" s="4">
        <v>4359.6730630384909</v>
      </c>
      <c r="H153" s="4">
        <v>0</v>
      </c>
      <c r="I153" s="4">
        <v>0</v>
      </c>
      <c r="J153" s="4">
        <v>0</v>
      </c>
      <c r="K153" s="4">
        <v>497449.94341025443</v>
      </c>
      <c r="L153" s="4">
        <v>270326.26355946285</v>
      </c>
      <c r="M153" s="4">
        <v>0</v>
      </c>
      <c r="N153" s="4">
        <v>5064.4132408008936</v>
      </c>
      <c r="O153" s="4">
        <v>0</v>
      </c>
      <c r="P153" s="4">
        <v>431514.69064023555</v>
      </c>
      <c r="Q153" s="4">
        <v>0</v>
      </c>
      <c r="R153" s="4">
        <v>0</v>
      </c>
      <c r="S153" s="4">
        <v>9040.1480437792743</v>
      </c>
      <c r="T153" s="4">
        <v>5926.2947957586866</v>
      </c>
      <c r="U153" s="4">
        <v>0</v>
      </c>
      <c r="V153" s="4">
        <v>4444.8325744390368</v>
      </c>
      <c r="W153" s="4">
        <v>0</v>
      </c>
      <c r="X153" s="4">
        <v>0</v>
      </c>
      <c r="Y153" s="4">
        <v>85660.19908013854</v>
      </c>
      <c r="Z153" s="4">
        <v>1967.7173017043876</v>
      </c>
      <c r="AA153" s="4">
        <v>0</v>
      </c>
      <c r="AB153" s="4">
        <v>0</v>
      </c>
      <c r="AC153" s="4">
        <v>0</v>
      </c>
      <c r="AD153" s="4">
        <v>0</v>
      </c>
      <c r="AE153" s="4">
        <v>485012.76489396684</v>
      </c>
      <c r="AF153" s="4">
        <v>305430.63270751148</v>
      </c>
      <c r="AG153" s="4">
        <v>0</v>
      </c>
      <c r="AH153" s="4">
        <v>4198.9025401116978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693661087.9004792</v>
      </c>
      <c r="AS153" s="4">
        <v>290426884.77813756</v>
      </c>
      <c r="AT153" s="4">
        <v>0</v>
      </c>
      <c r="AU153" s="4">
        <v>6240139.7972147148</v>
      </c>
      <c r="AV153" s="12">
        <v>0</v>
      </c>
    </row>
    <row r="154" spans="2:48" x14ac:dyDescent="0.2">
      <c r="B154" s="13">
        <f t="shared" si="2"/>
        <v>50009</v>
      </c>
      <c r="C154" s="11">
        <v>0</v>
      </c>
      <c r="D154" s="4">
        <v>9855.9319623038064</v>
      </c>
      <c r="E154" s="4">
        <v>5954.9443469604748</v>
      </c>
      <c r="F154" s="4">
        <v>0</v>
      </c>
      <c r="G154" s="4">
        <v>4313.9751925253631</v>
      </c>
      <c r="H154" s="4">
        <v>0</v>
      </c>
      <c r="I154" s="4">
        <v>0</v>
      </c>
      <c r="J154" s="4">
        <v>0</v>
      </c>
      <c r="K154" s="4">
        <v>498406.67258009891</v>
      </c>
      <c r="L154" s="4">
        <v>269212.44283638173</v>
      </c>
      <c r="M154" s="4">
        <v>0</v>
      </c>
      <c r="N154" s="4">
        <v>4473.1063372346634</v>
      </c>
      <c r="O154" s="4">
        <v>0</v>
      </c>
      <c r="P154" s="4">
        <v>432018.72228613263</v>
      </c>
      <c r="Q154" s="4">
        <v>0</v>
      </c>
      <c r="R154" s="4">
        <v>0</v>
      </c>
      <c r="S154" s="4">
        <v>9078.9084404718415</v>
      </c>
      <c r="T154" s="4">
        <v>5914.3824724916858</v>
      </c>
      <c r="U154" s="4">
        <v>0</v>
      </c>
      <c r="V154" s="4">
        <v>4398.2311730295041</v>
      </c>
      <c r="W154" s="4">
        <v>0</v>
      </c>
      <c r="X154" s="4">
        <v>0</v>
      </c>
      <c r="Y154" s="4">
        <v>86188.316154734333</v>
      </c>
      <c r="Z154" s="4">
        <v>1966.3860555225765</v>
      </c>
      <c r="AA154" s="4">
        <v>0</v>
      </c>
      <c r="AB154" s="4">
        <v>0</v>
      </c>
      <c r="AC154" s="4">
        <v>0</v>
      </c>
      <c r="AD154" s="4">
        <v>0</v>
      </c>
      <c r="AE154" s="4">
        <v>487362.87049745832</v>
      </c>
      <c r="AF154" s="4">
        <v>304512.9249331904</v>
      </c>
      <c r="AG154" s="4">
        <v>0</v>
      </c>
      <c r="AH154" s="4">
        <v>4222.0473097886261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691580999.08180392</v>
      </c>
      <c r="AS154" s="4">
        <v>288058405.46401453</v>
      </c>
      <c r="AT154" s="4">
        <v>0</v>
      </c>
      <c r="AU154" s="4">
        <v>5566650.4846737888</v>
      </c>
      <c r="AV154" s="12">
        <v>0</v>
      </c>
    </row>
    <row r="155" spans="2:48" x14ac:dyDescent="0.2">
      <c r="B155" s="13">
        <f t="shared" si="2"/>
        <v>50040</v>
      </c>
      <c r="C155" s="11">
        <v>0</v>
      </c>
      <c r="D155" s="4">
        <v>10142.737789555376</v>
      </c>
      <c r="E155" s="4">
        <v>6060.392957569984</v>
      </c>
      <c r="F155" s="4">
        <v>0</v>
      </c>
      <c r="G155" s="4">
        <v>4268.7582655347815</v>
      </c>
      <c r="H155" s="4">
        <v>0</v>
      </c>
      <c r="I155" s="4">
        <v>0</v>
      </c>
      <c r="J155" s="4">
        <v>0</v>
      </c>
      <c r="K155" s="4">
        <v>498689.04590889497</v>
      </c>
      <c r="L155" s="4">
        <v>269387.40603024571</v>
      </c>
      <c r="M155" s="4">
        <v>0</v>
      </c>
      <c r="N155" s="4">
        <v>4477.026443775464</v>
      </c>
      <c r="O155" s="4">
        <v>0</v>
      </c>
      <c r="P155" s="4">
        <v>432428.11876004696</v>
      </c>
      <c r="Q155" s="4">
        <v>0</v>
      </c>
      <c r="R155" s="4">
        <v>0</v>
      </c>
      <c r="S155" s="4">
        <v>9334.9529542435102</v>
      </c>
      <c r="T155" s="4">
        <v>6010.5484703624497</v>
      </c>
      <c r="U155" s="4">
        <v>0</v>
      </c>
      <c r="V155" s="4">
        <v>4352.120324286454</v>
      </c>
      <c r="W155" s="4">
        <v>0</v>
      </c>
      <c r="X155" s="4">
        <v>0</v>
      </c>
      <c r="Y155" s="4">
        <v>86771.577409829406</v>
      </c>
      <c r="Z155" s="4">
        <v>1955.9381975284359</v>
      </c>
      <c r="AA155" s="4">
        <v>0</v>
      </c>
      <c r="AB155" s="4">
        <v>0</v>
      </c>
      <c r="AC155" s="4">
        <v>0</v>
      </c>
      <c r="AD155" s="4">
        <v>0</v>
      </c>
      <c r="AE155" s="4">
        <v>488388.14847430191</v>
      </c>
      <c r="AF155" s="4">
        <v>305949.1049076104</v>
      </c>
      <c r="AG155" s="4">
        <v>0</v>
      </c>
      <c r="AH155" s="4">
        <v>4238.2744986420475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688879271.47067285</v>
      </c>
      <c r="AS155" s="4">
        <v>287087275.60703671</v>
      </c>
      <c r="AT155" s="4">
        <v>0</v>
      </c>
      <c r="AU155" s="4">
        <v>5535315.2939642286</v>
      </c>
      <c r="AV155" s="12">
        <v>0</v>
      </c>
    </row>
    <row r="156" spans="2:48" x14ac:dyDescent="0.2">
      <c r="B156" s="13">
        <f t="shared" si="2"/>
        <v>50071</v>
      </c>
      <c r="C156" s="11">
        <v>0</v>
      </c>
      <c r="D156" s="4">
        <v>10279.766515328201</v>
      </c>
      <c r="E156" s="4">
        <v>6107.7129926351208</v>
      </c>
      <c r="F156" s="4">
        <v>0</v>
      </c>
      <c r="G156" s="4">
        <v>4806.8786673912073</v>
      </c>
      <c r="H156" s="4">
        <v>0</v>
      </c>
      <c r="I156" s="4">
        <v>0</v>
      </c>
      <c r="J156" s="4">
        <v>0</v>
      </c>
      <c r="K156" s="4">
        <v>498987.50591383583</v>
      </c>
      <c r="L156" s="4">
        <v>268321.33848793153</v>
      </c>
      <c r="M156" s="4">
        <v>0</v>
      </c>
      <c r="N156" s="4">
        <v>4526.4102463564022</v>
      </c>
      <c r="O156" s="4">
        <v>0</v>
      </c>
      <c r="P156" s="4">
        <v>432153.8921016393</v>
      </c>
      <c r="Q156" s="4">
        <v>0</v>
      </c>
      <c r="R156" s="4">
        <v>0</v>
      </c>
      <c r="S156" s="4">
        <v>9454.3155697744023</v>
      </c>
      <c r="T156" s="4">
        <v>6056.7396173829238</v>
      </c>
      <c r="U156" s="4">
        <v>0</v>
      </c>
      <c r="V156" s="4">
        <v>4905.9541739275764</v>
      </c>
      <c r="W156" s="4">
        <v>0</v>
      </c>
      <c r="X156" s="4">
        <v>0</v>
      </c>
      <c r="Y156" s="4">
        <v>87394.04934950055</v>
      </c>
      <c r="Z156" s="4">
        <v>1950.9483463396678</v>
      </c>
      <c r="AA156" s="4">
        <v>0</v>
      </c>
      <c r="AB156" s="4">
        <v>0</v>
      </c>
      <c r="AC156" s="4">
        <v>0</v>
      </c>
      <c r="AD156" s="4">
        <v>0</v>
      </c>
      <c r="AE156" s="4">
        <v>489443.83418117993</v>
      </c>
      <c r="AF156" s="4">
        <v>306983.8102038072</v>
      </c>
      <c r="AG156" s="4">
        <v>0</v>
      </c>
      <c r="AH156" s="4">
        <v>4254.2668083014314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686268119.8441267</v>
      </c>
      <c r="AS156" s="4">
        <v>285522324.84968662</v>
      </c>
      <c r="AT156" s="4">
        <v>0</v>
      </c>
      <c r="AU156" s="4">
        <v>5652232.0750776408</v>
      </c>
      <c r="AV156" s="12">
        <v>0</v>
      </c>
    </row>
    <row r="157" spans="2:48" x14ac:dyDescent="0.2">
      <c r="B157" s="13">
        <f t="shared" si="2"/>
        <v>50099</v>
      </c>
      <c r="C157" s="11">
        <v>0</v>
      </c>
      <c r="D157" s="4">
        <v>10295.7163585855</v>
      </c>
      <c r="E157" s="4">
        <v>6077.2210514596436</v>
      </c>
      <c r="F157" s="4">
        <v>0</v>
      </c>
      <c r="G157" s="4">
        <v>4755.5735790029139</v>
      </c>
      <c r="H157" s="4">
        <v>0</v>
      </c>
      <c r="I157" s="4">
        <v>0</v>
      </c>
      <c r="J157" s="4">
        <v>0</v>
      </c>
      <c r="K157" s="4">
        <v>497861.01267888851</v>
      </c>
      <c r="L157" s="4">
        <v>267057.17782178265</v>
      </c>
      <c r="M157" s="4">
        <v>0</v>
      </c>
      <c r="N157" s="4">
        <v>4486.3739041409162</v>
      </c>
      <c r="O157" s="4">
        <v>0</v>
      </c>
      <c r="P157" s="4">
        <v>430922.55937336385</v>
      </c>
      <c r="Q157" s="4">
        <v>0</v>
      </c>
      <c r="R157" s="4">
        <v>0</v>
      </c>
      <c r="S157" s="4">
        <v>9464.9413229114871</v>
      </c>
      <c r="T157" s="4">
        <v>6023.9762446099003</v>
      </c>
      <c r="U157" s="4">
        <v>0</v>
      </c>
      <c r="V157" s="4">
        <v>4853.5784337085524</v>
      </c>
      <c r="W157" s="4">
        <v>0</v>
      </c>
      <c r="X157" s="4">
        <v>0</v>
      </c>
      <c r="Y157" s="4">
        <v>87355.833341196805</v>
      </c>
      <c r="Z157" s="4">
        <v>1946.3571783116574</v>
      </c>
      <c r="AA157" s="4">
        <v>0</v>
      </c>
      <c r="AB157" s="4">
        <v>0</v>
      </c>
      <c r="AC157" s="4">
        <v>0</v>
      </c>
      <c r="AD157" s="4">
        <v>0</v>
      </c>
      <c r="AE157" s="4">
        <v>490468.64145854692</v>
      </c>
      <c r="AF157" s="4">
        <v>307701.10401241371</v>
      </c>
      <c r="AG157" s="4">
        <v>0</v>
      </c>
      <c r="AH157" s="4">
        <v>4282.6226011138715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682509130.07719517</v>
      </c>
      <c r="AS157" s="4">
        <v>283729398.8657102</v>
      </c>
      <c r="AT157" s="4">
        <v>0</v>
      </c>
      <c r="AU157" s="4">
        <v>5600040.9529105444</v>
      </c>
      <c r="AV157" s="12">
        <v>0</v>
      </c>
    </row>
    <row r="158" spans="2:48" x14ac:dyDescent="0.2">
      <c r="B158" s="13">
        <f t="shared" si="2"/>
        <v>50130</v>
      </c>
      <c r="C158" s="11">
        <v>0</v>
      </c>
      <c r="D158" s="4">
        <v>10338.359303536758</v>
      </c>
      <c r="E158" s="4">
        <v>6093.1681887836412</v>
      </c>
      <c r="F158" s="4">
        <v>0</v>
      </c>
      <c r="G158" s="4">
        <v>4707.3715572544797</v>
      </c>
      <c r="H158" s="4">
        <v>0</v>
      </c>
      <c r="I158" s="4">
        <v>0</v>
      </c>
      <c r="J158" s="4">
        <v>0</v>
      </c>
      <c r="K158" s="4">
        <v>496661.49817188177</v>
      </c>
      <c r="L158" s="4">
        <v>266511.57370277669</v>
      </c>
      <c r="M158" s="4">
        <v>0</v>
      </c>
      <c r="N158" s="4">
        <v>4437.1797787999803</v>
      </c>
      <c r="O158" s="4">
        <v>0</v>
      </c>
      <c r="P158" s="4">
        <v>429839.21736838011</v>
      </c>
      <c r="Q158" s="4">
        <v>0</v>
      </c>
      <c r="R158" s="4">
        <v>0</v>
      </c>
      <c r="S158" s="4">
        <v>9500.0934342832807</v>
      </c>
      <c r="T158" s="4">
        <v>6035.6957160159545</v>
      </c>
      <c r="U158" s="4">
        <v>0</v>
      </c>
      <c r="V158" s="4">
        <v>4804.34298240101</v>
      </c>
      <c r="W158" s="4">
        <v>0</v>
      </c>
      <c r="X158" s="4">
        <v>0</v>
      </c>
      <c r="Y158" s="4">
        <v>87318.820579647538</v>
      </c>
      <c r="Z158" s="4">
        <v>1943.5421457225839</v>
      </c>
      <c r="AA158" s="4">
        <v>0</v>
      </c>
      <c r="AB158" s="4">
        <v>0</v>
      </c>
      <c r="AC158" s="4">
        <v>0</v>
      </c>
      <c r="AD158" s="4">
        <v>0</v>
      </c>
      <c r="AE158" s="4">
        <v>491612.52784164198</v>
      </c>
      <c r="AF158" s="4">
        <v>308568.17829424946</v>
      </c>
      <c r="AG158" s="4">
        <v>0</v>
      </c>
      <c r="AH158" s="4">
        <v>4301.3861388944597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678867051.80566788</v>
      </c>
      <c r="AS158" s="4">
        <v>282204272.11795092</v>
      </c>
      <c r="AT158" s="4">
        <v>0</v>
      </c>
      <c r="AU158" s="4">
        <v>5569414.9720587805</v>
      </c>
      <c r="AV158" s="12">
        <v>0</v>
      </c>
    </row>
    <row r="159" spans="2:48" x14ac:dyDescent="0.2">
      <c r="B159" s="13">
        <f t="shared" si="2"/>
        <v>50160</v>
      </c>
      <c r="C159" s="11">
        <v>0</v>
      </c>
      <c r="D159" s="4">
        <v>10404.135690364137</v>
      </c>
      <c r="E159" s="4">
        <v>6103.1218136761481</v>
      </c>
      <c r="F159" s="4">
        <v>0</v>
      </c>
      <c r="G159" s="4">
        <v>4657.1379949632537</v>
      </c>
      <c r="H159" s="4">
        <v>0</v>
      </c>
      <c r="I159" s="4">
        <v>0</v>
      </c>
      <c r="J159" s="4">
        <v>0</v>
      </c>
      <c r="K159" s="4">
        <v>496812.09413381654</v>
      </c>
      <c r="L159" s="4">
        <v>265526.08945357031</v>
      </c>
      <c r="M159" s="4">
        <v>0</v>
      </c>
      <c r="N159" s="4">
        <v>4228.5449297889263</v>
      </c>
      <c r="O159" s="4">
        <v>0</v>
      </c>
      <c r="P159" s="4">
        <v>429666.30368761031</v>
      </c>
      <c r="Q159" s="4">
        <v>0</v>
      </c>
      <c r="R159" s="4">
        <v>0</v>
      </c>
      <c r="S159" s="4">
        <v>9556.2627298560728</v>
      </c>
      <c r="T159" s="4">
        <v>6041.7068423911296</v>
      </c>
      <c r="U159" s="4">
        <v>0</v>
      </c>
      <c r="V159" s="4">
        <v>4753.0616165445417</v>
      </c>
      <c r="W159" s="4">
        <v>0</v>
      </c>
      <c r="X159" s="4">
        <v>0</v>
      </c>
      <c r="Y159" s="4">
        <v>87507.021050735959</v>
      </c>
      <c r="Z159" s="4">
        <v>1928.3788406268418</v>
      </c>
      <c r="AA159" s="4">
        <v>0</v>
      </c>
      <c r="AB159" s="4">
        <v>0</v>
      </c>
      <c r="AC159" s="4">
        <v>0</v>
      </c>
      <c r="AD159" s="4">
        <v>0</v>
      </c>
      <c r="AE159" s="4">
        <v>492813.97113978147</v>
      </c>
      <c r="AF159" s="4">
        <v>309367.42389778554</v>
      </c>
      <c r="AG159" s="4">
        <v>0</v>
      </c>
      <c r="AH159" s="4">
        <v>3668.956276257004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675794834.30751014</v>
      </c>
      <c r="AS159" s="4">
        <v>280635684.16180515</v>
      </c>
      <c r="AT159" s="4">
        <v>0</v>
      </c>
      <c r="AU159" s="4">
        <v>5345155.4938215641</v>
      </c>
      <c r="AV159" s="12">
        <v>0</v>
      </c>
    </row>
    <row r="160" spans="2:48" x14ac:dyDescent="0.2">
      <c r="B160" s="13">
        <f t="shared" si="2"/>
        <v>50191</v>
      </c>
      <c r="C160" s="11">
        <v>0</v>
      </c>
      <c r="D160" s="4">
        <v>10362.202562030197</v>
      </c>
      <c r="E160" s="4">
        <v>6087.5454526506501</v>
      </c>
      <c r="F160" s="4">
        <v>0</v>
      </c>
      <c r="G160" s="4">
        <v>4607.4428023838891</v>
      </c>
      <c r="H160" s="4">
        <v>0</v>
      </c>
      <c r="I160" s="4">
        <v>0</v>
      </c>
      <c r="J160" s="4">
        <v>0</v>
      </c>
      <c r="K160" s="4">
        <v>495149.80216787476</v>
      </c>
      <c r="L160" s="4">
        <v>265746.4016392231</v>
      </c>
      <c r="M160" s="4">
        <v>0</v>
      </c>
      <c r="N160" s="4">
        <v>4199.616813554665</v>
      </c>
      <c r="O160" s="4">
        <v>0</v>
      </c>
      <c r="P160" s="4">
        <v>428878.65428063355</v>
      </c>
      <c r="Q160" s="4">
        <v>0</v>
      </c>
      <c r="R160" s="4">
        <v>0</v>
      </c>
      <c r="S160" s="4">
        <v>9514.7460258782085</v>
      </c>
      <c r="T160" s="4">
        <v>6024.9102046855551</v>
      </c>
      <c r="U160" s="4">
        <v>0</v>
      </c>
      <c r="V160" s="4">
        <v>4702.3299694230063</v>
      </c>
      <c r="W160" s="4">
        <v>0</v>
      </c>
      <c r="X160" s="4">
        <v>0</v>
      </c>
      <c r="Y160" s="4">
        <v>87209.687742581475</v>
      </c>
      <c r="Z160" s="4">
        <v>1921.0539643218517</v>
      </c>
      <c r="AA160" s="4">
        <v>0</v>
      </c>
      <c r="AB160" s="4">
        <v>0</v>
      </c>
      <c r="AC160" s="4">
        <v>0</v>
      </c>
      <c r="AD160" s="4">
        <v>0</v>
      </c>
      <c r="AE160" s="4">
        <v>494083.95429463853</v>
      </c>
      <c r="AF160" s="4">
        <v>310231.92944522074</v>
      </c>
      <c r="AG160" s="4">
        <v>0</v>
      </c>
      <c r="AH160" s="4">
        <v>3678.4301983932819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671924886.60436201</v>
      </c>
      <c r="AS160" s="4">
        <v>279611101.4555127</v>
      </c>
      <c r="AT160" s="4">
        <v>0</v>
      </c>
      <c r="AU160" s="4">
        <v>5295845.2270526951</v>
      </c>
      <c r="AV160" s="12">
        <v>0</v>
      </c>
    </row>
    <row r="161" spans="2:48" x14ac:dyDescent="0.2">
      <c r="B161" s="13">
        <f t="shared" si="2"/>
        <v>50221</v>
      </c>
      <c r="C161" s="11">
        <v>0</v>
      </c>
      <c r="D161" s="4">
        <v>10284.378591927063</v>
      </c>
      <c r="E161" s="4">
        <v>6050.7965988886626</v>
      </c>
      <c r="F161" s="4">
        <v>0</v>
      </c>
      <c r="G161" s="4">
        <v>4607.5512714947936</v>
      </c>
      <c r="H161" s="4">
        <v>0</v>
      </c>
      <c r="I161" s="4">
        <v>0</v>
      </c>
      <c r="J161" s="4">
        <v>0</v>
      </c>
      <c r="K161" s="4">
        <v>493958.13239459763</v>
      </c>
      <c r="L161" s="4">
        <v>265911.83926859836</v>
      </c>
      <c r="M161" s="4">
        <v>0</v>
      </c>
      <c r="N161" s="4">
        <v>4195.8741106313091</v>
      </c>
      <c r="O161" s="4">
        <v>0</v>
      </c>
      <c r="P161" s="4">
        <v>428396.98384005384</v>
      </c>
      <c r="Q161" s="4">
        <v>0</v>
      </c>
      <c r="R161" s="4">
        <v>0</v>
      </c>
      <c r="S161" s="4">
        <v>9441.9181872899298</v>
      </c>
      <c r="T161" s="4">
        <v>5987.4299329571886</v>
      </c>
      <c r="U161" s="4">
        <v>0</v>
      </c>
      <c r="V161" s="4">
        <v>4702.160973910336</v>
      </c>
      <c r="W161" s="4">
        <v>0</v>
      </c>
      <c r="X161" s="4">
        <v>0</v>
      </c>
      <c r="Y161" s="4">
        <v>86745.962872044329</v>
      </c>
      <c r="Z161" s="4">
        <v>1918.6637853909856</v>
      </c>
      <c r="AA161" s="4">
        <v>0</v>
      </c>
      <c r="AB161" s="4">
        <v>0</v>
      </c>
      <c r="AC161" s="4">
        <v>0</v>
      </c>
      <c r="AD161" s="4">
        <v>0</v>
      </c>
      <c r="AE161" s="4">
        <v>495466.78188375215</v>
      </c>
      <c r="AF161" s="4">
        <v>311819.6617290767</v>
      </c>
      <c r="AG161" s="4">
        <v>0</v>
      </c>
      <c r="AH161" s="4">
        <v>3675.5183828539907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668518932.72889781</v>
      </c>
      <c r="AS161" s="4">
        <v>278656094.21208239</v>
      </c>
      <c r="AT161" s="4">
        <v>0</v>
      </c>
      <c r="AU161" s="4">
        <v>5284071.4146802612</v>
      </c>
      <c r="AV161" s="12">
        <v>0</v>
      </c>
    </row>
    <row r="162" spans="2:48" x14ac:dyDescent="0.2">
      <c r="B162" s="13">
        <f t="shared" si="2"/>
        <v>50252</v>
      </c>
      <c r="C162" s="11">
        <v>0</v>
      </c>
      <c r="D162" s="4">
        <v>10229.453666288118</v>
      </c>
      <c r="E162" s="4">
        <v>6086.7574612833732</v>
      </c>
      <c r="F162" s="4">
        <v>0</v>
      </c>
      <c r="G162" s="4">
        <v>4558.4371441713274</v>
      </c>
      <c r="H162" s="4">
        <v>0</v>
      </c>
      <c r="I162" s="4">
        <v>0</v>
      </c>
      <c r="J162" s="4">
        <v>0</v>
      </c>
      <c r="K162" s="4">
        <v>493290.51007888687</v>
      </c>
      <c r="L162" s="4">
        <v>266076.18104916683</v>
      </c>
      <c r="M162" s="4">
        <v>0</v>
      </c>
      <c r="N162" s="4">
        <v>4173.7317228842103</v>
      </c>
      <c r="O162" s="4">
        <v>0</v>
      </c>
      <c r="P162" s="4">
        <v>427949.74313971342</v>
      </c>
      <c r="Q162" s="4">
        <v>0</v>
      </c>
      <c r="R162" s="4">
        <v>0</v>
      </c>
      <c r="S162" s="4">
        <v>9389.5579318831915</v>
      </c>
      <c r="T162" s="4">
        <v>6017.9103145964764</v>
      </c>
      <c r="U162" s="4">
        <v>0</v>
      </c>
      <c r="V162" s="4">
        <v>4652.0256299505127</v>
      </c>
      <c r="W162" s="4">
        <v>0</v>
      </c>
      <c r="X162" s="4">
        <v>0</v>
      </c>
      <c r="Y162" s="4">
        <v>85860.387694096658</v>
      </c>
      <c r="Z162" s="4">
        <v>1949.5800911720353</v>
      </c>
      <c r="AA162" s="4">
        <v>0</v>
      </c>
      <c r="AB162" s="4">
        <v>0</v>
      </c>
      <c r="AC162" s="4">
        <v>0</v>
      </c>
      <c r="AD162" s="4">
        <v>0</v>
      </c>
      <c r="AE162" s="4">
        <v>496946.25150927412</v>
      </c>
      <c r="AF162" s="4">
        <v>312481.67045536888</v>
      </c>
      <c r="AG162" s="4">
        <v>0</v>
      </c>
      <c r="AH162" s="4">
        <v>3677.6749331010114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665021418.14983141</v>
      </c>
      <c r="AS162" s="4">
        <v>277757977.38791221</v>
      </c>
      <c r="AT162" s="4">
        <v>0</v>
      </c>
      <c r="AU162" s="4">
        <v>5242385.8685602667</v>
      </c>
      <c r="AV162" s="12">
        <v>0</v>
      </c>
    </row>
    <row r="163" spans="2:48" x14ac:dyDescent="0.2">
      <c r="B163" s="13">
        <f t="shared" si="2"/>
        <v>50283</v>
      </c>
      <c r="C163" s="11">
        <v>0</v>
      </c>
      <c r="D163" s="4">
        <v>10286.802899236234</v>
      </c>
      <c r="E163" s="4">
        <v>6158.353681659748</v>
      </c>
      <c r="F163" s="4">
        <v>0</v>
      </c>
      <c r="G163" s="4">
        <v>4540.0476008297537</v>
      </c>
      <c r="H163" s="4">
        <v>0</v>
      </c>
      <c r="I163" s="4">
        <v>0</v>
      </c>
      <c r="J163" s="4">
        <v>0</v>
      </c>
      <c r="K163" s="4">
        <v>492057.53233666316</v>
      </c>
      <c r="L163" s="4">
        <v>265374.56775786204</v>
      </c>
      <c r="M163" s="4">
        <v>0</v>
      </c>
      <c r="N163" s="4">
        <v>4240.7720597174739</v>
      </c>
      <c r="O163" s="4">
        <v>0</v>
      </c>
      <c r="P163" s="4">
        <v>427267.00288746785</v>
      </c>
      <c r="Q163" s="4">
        <v>0</v>
      </c>
      <c r="R163" s="4">
        <v>0</v>
      </c>
      <c r="S163" s="4">
        <v>9438.2175938804321</v>
      </c>
      <c r="T163" s="4">
        <v>6089.0888141059431</v>
      </c>
      <c r="U163" s="4">
        <v>0</v>
      </c>
      <c r="V163" s="4">
        <v>4633.3070338063608</v>
      </c>
      <c r="W163" s="4">
        <v>0</v>
      </c>
      <c r="X163" s="4">
        <v>0</v>
      </c>
      <c r="Y163" s="4">
        <v>85636.619388710009</v>
      </c>
      <c r="Z163" s="4">
        <v>1975.5586554139368</v>
      </c>
      <c r="AA163" s="4">
        <v>0</v>
      </c>
      <c r="AB163" s="4">
        <v>0</v>
      </c>
      <c r="AC163" s="4">
        <v>0</v>
      </c>
      <c r="AD163" s="4">
        <v>0</v>
      </c>
      <c r="AE163" s="4">
        <v>495898.58309894847</v>
      </c>
      <c r="AF163" s="4">
        <v>311686.94662824273</v>
      </c>
      <c r="AG163" s="4">
        <v>0</v>
      </c>
      <c r="AH163" s="4">
        <v>3676.4483092287865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660838095.19947219</v>
      </c>
      <c r="AS163" s="4">
        <v>276343193.73643702</v>
      </c>
      <c r="AT163" s="4">
        <v>0</v>
      </c>
      <c r="AU163" s="4">
        <v>5216070.1041537132</v>
      </c>
      <c r="AV163" s="12">
        <v>0</v>
      </c>
    </row>
    <row r="164" spans="2:48" x14ac:dyDescent="0.2">
      <c r="B164" s="13">
        <f t="shared" si="2"/>
        <v>50313</v>
      </c>
      <c r="C164" s="11">
        <v>0</v>
      </c>
      <c r="D164" s="4">
        <v>10323.022778767672</v>
      </c>
      <c r="E164" s="4">
        <v>6185.3019237908538</v>
      </c>
      <c r="F164" s="4">
        <v>0</v>
      </c>
      <c r="G164" s="4">
        <v>4491.6464849353988</v>
      </c>
      <c r="H164" s="4">
        <v>0</v>
      </c>
      <c r="I164" s="4">
        <v>0</v>
      </c>
      <c r="J164" s="4">
        <v>0</v>
      </c>
      <c r="K164" s="4">
        <v>491453.1534842496</v>
      </c>
      <c r="L164" s="4">
        <v>264791.5553056724</v>
      </c>
      <c r="M164" s="4">
        <v>0</v>
      </c>
      <c r="N164" s="4">
        <v>4169.658379117288</v>
      </c>
      <c r="O164" s="4">
        <v>0</v>
      </c>
      <c r="P164" s="4">
        <v>426619.86472481128</v>
      </c>
      <c r="Q164" s="4">
        <v>0</v>
      </c>
      <c r="R164" s="4">
        <v>0</v>
      </c>
      <c r="S164" s="4">
        <v>9468.5565629227603</v>
      </c>
      <c r="T164" s="4">
        <v>6112.2288588137044</v>
      </c>
      <c r="U164" s="4">
        <v>0</v>
      </c>
      <c r="V164" s="4">
        <v>4583.8996201522086</v>
      </c>
      <c r="W164" s="4">
        <v>0</v>
      </c>
      <c r="X164" s="4">
        <v>0</v>
      </c>
      <c r="Y164" s="4">
        <v>85472.918508286675</v>
      </c>
      <c r="Z164" s="4">
        <v>1980.5963973834366</v>
      </c>
      <c r="AA164" s="4">
        <v>0</v>
      </c>
      <c r="AB164" s="4">
        <v>0</v>
      </c>
      <c r="AC164" s="4">
        <v>0</v>
      </c>
      <c r="AD164" s="4">
        <v>0</v>
      </c>
      <c r="AE164" s="4">
        <v>496137.8374420387</v>
      </c>
      <c r="AF164" s="4">
        <v>312144.9790790379</v>
      </c>
      <c r="AG164" s="4">
        <v>0</v>
      </c>
      <c r="AH164" s="4">
        <v>3613.1969460126056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657196100.84956229</v>
      </c>
      <c r="AS164" s="4">
        <v>274959040.24024194</v>
      </c>
      <c r="AT164" s="4">
        <v>0</v>
      </c>
      <c r="AU164" s="4">
        <v>5152110.0697854348</v>
      </c>
      <c r="AV164" s="12">
        <v>0</v>
      </c>
    </row>
    <row r="165" spans="2:48" x14ac:dyDescent="0.2">
      <c r="B165" s="13">
        <f t="shared" si="2"/>
        <v>50344</v>
      </c>
      <c r="C165" s="11">
        <v>0</v>
      </c>
      <c r="D165" s="4">
        <v>10476.582366169047</v>
      </c>
      <c r="E165" s="4">
        <v>6250.7881971554334</v>
      </c>
      <c r="F165" s="4">
        <v>0</v>
      </c>
      <c r="G165" s="4">
        <v>4443.7635181272763</v>
      </c>
      <c r="H165" s="4">
        <v>0</v>
      </c>
      <c r="I165" s="4">
        <v>0</v>
      </c>
      <c r="J165" s="4">
        <v>0</v>
      </c>
      <c r="K165" s="4">
        <v>493179.37465810706</v>
      </c>
      <c r="L165" s="4">
        <v>264101.95266812516</v>
      </c>
      <c r="M165" s="4">
        <v>0</v>
      </c>
      <c r="N165" s="4">
        <v>4178.0814261076039</v>
      </c>
      <c r="O165" s="4">
        <v>0</v>
      </c>
      <c r="P165" s="4">
        <v>427303.10922870348</v>
      </c>
      <c r="Q165" s="4">
        <v>0</v>
      </c>
      <c r="R165" s="4">
        <v>0</v>
      </c>
      <c r="S165" s="4">
        <v>9599.9322858401065</v>
      </c>
      <c r="T165" s="4">
        <v>6177.3841804103222</v>
      </c>
      <c r="U165" s="4">
        <v>0</v>
      </c>
      <c r="V165" s="4">
        <v>4535.0212404031172</v>
      </c>
      <c r="W165" s="4">
        <v>0</v>
      </c>
      <c r="X165" s="4">
        <v>0</v>
      </c>
      <c r="Y165" s="4">
        <v>86069.460697366478</v>
      </c>
      <c r="Z165" s="4">
        <v>2004.9208297668617</v>
      </c>
      <c r="AA165" s="4">
        <v>0</v>
      </c>
      <c r="AB165" s="4">
        <v>0</v>
      </c>
      <c r="AC165" s="4">
        <v>0</v>
      </c>
      <c r="AD165" s="4">
        <v>0</v>
      </c>
      <c r="AE165" s="4">
        <v>497006.52043015964</v>
      </c>
      <c r="AF165" s="4">
        <v>313433.24359357846</v>
      </c>
      <c r="AG165" s="4">
        <v>0</v>
      </c>
      <c r="AH165" s="4">
        <v>3624.0838732392431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654493700.81578374</v>
      </c>
      <c r="AS165" s="4">
        <v>273553182.88817</v>
      </c>
      <c r="AT165" s="4">
        <v>0</v>
      </c>
      <c r="AU165" s="4">
        <v>5150937.801989425</v>
      </c>
      <c r="AV165" s="12">
        <v>0</v>
      </c>
    </row>
    <row r="166" spans="2:48" x14ac:dyDescent="0.2">
      <c r="B166" s="13">
        <f t="shared" si="2"/>
        <v>50374</v>
      </c>
      <c r="C166" s="11">
        <v>0</v>
      </c>
      <c r="D166" s="4">
        <v>10531.62216808389</v>
      </c>
      <c r="E166" s="4">
        <v>6243.5113407171029</v>
      </c>
      <c r="F166" s="4">
        <v>0</v>
      </c>
      <c r="G166" s="4">
        <v>4396.3931335007564</v>
      </c>
      <c r="H166" s="4">
        <v>0</v>
      </c>
      <c r="I166" s="4">
        <v>0</v>
      </c>
      <c r="J166" s="4">
        <v>0</v>
      </c>
      <c r="K166" s="4">
        <v>494087.86246288707</v>
      </c>
      <c r="L166" s="4">
        <v>262802.48773264844</v>
      </c>
      <c r="M166" s="4">
        <v>0</v>
      </c>
      <c r="N166" s="4">
        <v>4195.3617606380121</v>
      </c>
      <c r="O166" s="4">
        <v>0</v>
      </c>
      <c r="P166" s="4">
        <v>427188.0385244076</v>
      </c>
      <c r="Q166" s="4">
        <v>0</v>
      </c>
      <c r="R166" s="4">
        <v>0</v>
      </c>
      <c r="S166" s="4">
        <v>9646.8929566844854</v>
      </c>
      <c r="T166" s="4">
        <v>6166.7908967803869</v>
      </c>
      <c r="U166" s="4">
        <v>0</v>
      </c>
      <c r="V166" s="4">
        <v>4486.6662096713917</v>
      </c>
      <c r="W166" s="4">
        <v>0</v>
      </c>
      <c r="X166" s="4">
        <v>0</v>
      </c>
      <c r="Y166" s="4">
        <v>86423.765705418948</v>
      </c>
      <c r="Z166" s="4">
        <v>2002.8818578983787</v>
      </c>
      <c r="AA166" s="4">
        <v>0</v>
      </c>
      <c r="AB166" s="4">
        <v>0</v>
      </c>
      <c r="AC166" s="4">
        <v>0</v>
      </c>
      <c r="AD166" s="4">
        <v>0</v>
      </c>
      <c r="AE166" s="4">
        <v>498556.609292051</v>
      </c>
      <c r="AF166" s="4">
        <v>313154.35723623558</v>
      </c>
      <c r="AG166" s="4">
        <v>0</v>
      </c>
      <c r="AH166" s="4">
        <v>3647.4233605974268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652556970.69986582</v>
      </c>
      <c r="AS166" s="4">
        <v>272055360.58943927</v>
      </c>
      <c r="AT166" s="4">
        <v>0</v>
      </c>
      <c r="AU166" s="4">
        <v>5125090.4116069004</v>
      </c>
      <c r="AV166" s="12">
        <v>0</v>
      </c>
    </row>
    <row r="167" spans="2:48" x14ac:dyDescent="0.2">
      <c r="B167" s="13">
        <f t="shared" si="2"/>
        <v>50405</v>
      </c>
      <c r="C167" s="11">
        <v>0</v>
      </c>
      <c r="D167" s="4">
        <v>10859.18439476733</v>
      </c>
      <c r="E167" s="4">
        <v>6359.0784608571612</v>
      </c>
      <c r="F167" s="4">
        <v>0</v>
      </c>
      <c r="G167" s="4">
        <v>4349.5298241459659</v>
      </c>
      <c r="H167" s="4">
        <v>0</v>
      </c>
      <c r="I167" s="4">
        <v>0</v>
      </c>
      <c r="J167" s="4">
        <v>0</v>
      </c>
      <c r="K167" s="4">
        <v>494491.05127867148</v>
      </c>
      <c r="L167" s="4">
        <v>261832.34750851401</v>
      </c>
      <c r="M167" s="4">
        <v>0</v>
      </c>
      <c r="N167" s="4">
        <v>4229.8359704801887</v>
      </c>
      <c r="O167" s="4">
        <v>0</v>
      </c>
      <c r="P167" s="4">
        <v>427016.46741101093</v>
      </c>
      <c r="Q167" s="4">
        <v>0</v>
      </c>
      <c r="R167" s="4">
        <v>0</v>
      </c>
      <c r="S167" s="4">
        <v>9941.2370779085049</v>
      </c>
      <c r="T167" s="4">
        <v>6278.168187502607</v>
      </c>
      <c r="U167" s="4">
        <v>0</v>
      </c>
      <c r="V167" s="4">
        <v>4438.8289043451932</v>
      </c>
      <c r="W167" s="4">
        <v>0</v>
      </c>
      <c r="X167" s="4">
        <v>0</v>
      </c>
      <c r="Y167" s="4">
        <v>86870.496554836704</v>
      </c>
      <c r="Z167" s="4">
        <v>1991.2501353839598</v>
      </c>
      <c r="AA167" s="4">
        <v>0</v>
      </c>
      <c r="AB167" s="4">
        <v>0</v>
      </c>
      <c r="AC167" s="4">
        <v>0</v>
      </c>
      <c r="AD167" s="4">
        <v>0</v>
      </c>
      <c r="AE167" s="4">
        <v>499557.32662946562</v>
      </c>
      <c r="AF167" s="4">
        <v>313344.18519688124</v>
      </c>
      <c r="AG167" s="4">
        <v>0</v>
      </c>
      <c r="AH167" s="4">
        <v>3662.9743037614157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650153004.669662</v>
      </c>
      <c r="AS167" s="4">
        <v>270496881.32385516</v>
      </c>
      <c r="AT167" s="4">
        <v>0</v>
      </c>
      <c r="AU167" s="4">
        <v>5096407.5854104338</v>
      </c>
      <c r="AV167" s="12">
        <v>0</v>
      </c>
    </row>
    <row r="168" spans="2:48" x14ac:dyDescent="0.2">
      <c r="B168" s="13">
        <f t="shared" si="2"/>
        <v>50436</v>
      </c>
      <c r="C168" s="11">
        <v>0</v>
      </c>
      <c r="D168" s="4">
        <v>11009.047533316307</v>
      </c>
      <c r="E168" s="4">
        <v>6406.6520361696412</v>
      </c>
      <c r="F168" s="4">
        <v>0</v>
      </c>
      <c r="G168" s="4">
        <v>4971.981743257913</v>
      </c>
      <c r="H168" s="4">
        <v>0</v>
      </c>
      <c r="I168" s="4">
        <v>0</v>
      </c>
      <c r="J168" s="4">
        <v>0</v>
      </c>
      <c r="K168" s="4">
        <v>494849.41834994825</v>
      </c>
      <c r="L168" s="4">
        <v>260732.13251856074</v>
      </c>
      <c r="M168" s="4">
        <v>0</v>
      </c>
      <c r="N168" s="4">
        <v>4295.619466356462</v>
      </c>
      <c r="O168" s="4">
        <v>0</v>
      </c>
      <c r="P168" s="4">
        <v>426732.45061714883</v>
      </c>
      <c r="Q168" s="4">
        <v>0</v>
      </c>
      <c r="R168" s="4">
        <v>0</v>
      </c>
      <c r="S168" s="4">
        <v>10073.468858167284</v>
      </c>
      <c r="T168" s="4">
        <v>6324.7787992374706</v>
      </c>
      <c r="U168" s="4">
        <v>0</v>
      </c>
      <c r="V168" s="4">
        <v>5081.3779674625321</v>
      </c>
      <c r="W168" s="4">
        <v>0</v>
      </c>
      <c r="X168" s="4">
        <v>0</v>
      </c>
      <c r="Y168" s="4">
        <v>87451.446261840567</v>
      </c>
      <c r="Z168" s="4">
        <v>1985.8272717759953</v>
      </c>
      <c r="AA168" s="4">
        <v>0</v>
      </c>
      <c r="AB168" s="4">
        <v>0</v>
      </c>
      <c r="AC168" s="4">
        <v>0</v>
      </c>
      <c r="AD168" s="4">
        <v>0</v>
      </c>
      <c r="AE168" s="4">
        <v>501422.23227470461</v>
      </c>
      <c r="AF168" s="4">
        <v>314140.20647371176</v>
      </c>
      <c r="AG168" s="4">
        <v>0</v>
      </c>
      <c r="AH168" s="4">
        <v>3677.8150875630745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648011585.46973789</v>
      </c>
      <c r="AS168" s="4">
        <v>268845845.6308648</v>
      </c>
      <c r="AT168" s="4">
        <v>0</v>
      </c>
      <c r="AU168" s="4">
        <v>5211925.6145952726</v>
      </c>
      <c r="AV168" s="12">
        <v>0</v>
      </c>
    </row>
    <row r="169" spans="2:48" x14ac:dyDescent="0.2">
      <c r="B169" s="13">
        <f t="shared" si="2"/>
        <v>50464</v>
      </c>
      <c r="C169" s="11">
        <v>0</v>
      </c>
      <c r="D169" s="4">
        <v>11023.6293491256</v>
      </c>
      <c r="E169" s="4">
        <v>6375.3110079212584</v>
      </c>
      <c r="F169" s="4">
        <v>0</v>
      </c>
      <c r="G169" s="4">
        <v>4917.687641813779</v>
      </c>
      <c r="H169" s="4">
        <v>0</v>
      </c>
      <c r="I169" s="4">
        <v>0</v>
      </c>
      <c r="J169" s="4">
        <v>0</v>
      </c>
      <c r="K169" s="4">
        <v>493647.44712374953</v>
      </c>
      <c r="L169" s="4">
        <v>259666.98870802819</v>
      </c>
      <c r="M169" s="4">
        <v>0</v>
      </c>
      <c r="N169" s="4">
        <v>4257.5189855885619</v>
      </c>
      <c r="O169" s="4">
        <v>0</v>
      </c>
      <c r="P169" s="4">
        <v>425573.34502796654</v>
      </c>
      <c r="Q169" s="4">
        <v>0</v>
      </c>
      <c r="R169" s="4">
        <v>0</v>
      </c>
      <c r="S169" s="4">
        <v>10083.880649116416</v>
      </c>
      <c r="T169" s="4">
        <v>6291.4756635839085</v>
      </c>
      <c r="U169" s="4">
        <v>0</v>
      </c>
      <c r="V169" s="4">
        <v>5025.8739464883256</v>
      </c>
      <c r="W169" s="4">
        <v>0</v>
      </c>
      <c r="X169" s="4">
        <v>0</v>
      </c>
      <c r="Y169" s="4">
        <v>87424.398219653725</v>
      </c>
      <c r="Z169" s="4">
        <v>1981.3448557173338</v>
      </c>
      <c r="AA169" s="4">
        <v>0</v>
      </c>
      <c r="AB169" s="4">
        <v>0</v>
      </c>
      <c r="AC169" s="4">
        <v>0</v>
      </c>
      <c r="AD169" s="4">
        <v>0</v>
      </c>
      <c r="AE169" s="4">
        <v>502932.60689824051</v>
      </c>
      <c r="AF169" s="4">
        <v>315327.7044211672</v>
      </c>
      <c r="AG169" s="4">
        <v>0</v>
      </c>
      <c r="AH169" s="4">
        <v>3705.9965885677975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644657838.96386802</v>
      </c>
      <c r="AS169" s="4">
        <v>267256311.82803008</v>
      </c>
      <c r="AT169" s="4">
        <v>0</v>
      </c>
      <c r="AU169" s="4">
        <v>5163231.5729495529</v>
      </c>
      <c r="AV169" s="12">
        <v>0</v>
      </c>
    </row>
    <row r="170" spans="2:48" x14ac:dyDescent="0.2">
      <c r="B170" s="13">
        <f t="shared" si="2"/>
        <v>50495</v>
      </c>
      <c r="C170" s="11">
        <v>0</v>
      </c>
      <c r="D170" s="4">
        <v>11060.592112663875</v>
      </c>
      <c r="E170" s="4">
        <v>6396.055010773217</v>
      </c>
      <c r="F170" s="4">
        <v>0</v>
      </c>
      <c r="G170" s="4">
        <v>4866.3581331231508</v>
      </c>
      <c r="H170" s="4">
        <v>0</v>
      </c>
      <c r="I170" s="4">
        <v>0</v>
      </c>
      <c r="J170" s="4">
        <v>0</v>
      </c>
      <c r="K170" s="4">
        <v>491731.48217829119</v>
      </c>
      <c r="L170" s="4">
        <v>259457.64337417105</v>
      </c>
      <c r="M170" s="4">
        <v>0</v>
      </c>
      <c r="N170" s="4">
        <v>4161.1276287458249</v>
      </c>
      <c r="O170" s="4">
        <v>0</v>
      </c>
      <c r="P170" s="4">
        <v>424078.74152086413</v>
      </c>
      <c r="Q170" s="4">
        <v>0</v>
      </c>
      <c r="R170" s="4">
        <v>0</v>
      </c>
      <c r="S170" s="4">
        <v>10114.267403023496</v>
      </c>
      <c r="T170" s="4">
        <v>6308.0044762536136</v>
      </c>
      <c r="U170" s="4">
        <v>0</v>
      </c>
      <c r="V170" s="4">
        <v>4973.3731275357659</v>
      </c>
      <c r="W170" s="4">
        <v>0</v>
      </c>
      <c r="X170" s="4">
        <v>0</v>
      </c>
      <c r="Y170" s="4">
        <v>87499.108501940224</v>
      </c>
      <c r="Z170" s="4">
        <v>1977.2811246638216</v>
      </c>
      <c r="AA170" s="4">
        <v>0</v>
      </c>
      <c r="AB170" s="4">
        <v>0</v>
      </c>
      <c r="AC170" s="4">
        <v>0</v>
      </c>
      <c r="AD170" s="4">
        <v>0</v>
      </c>
      <c r="AE170" s="4">
        <v>503296.36006229726</v>
      </c>
      <c r="AF170" s="4">
        <v>316211.04166498093</v>
      </c>
      <c r="AG170" s="4">
        <v>0</v>
      </c>
      <c r="AH170" s="4">
        <v>3263.3148340337311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640836437.16629887</v>
      </c>
      <c r="AS170" s="4">
        <v>266177835.72091869</v>
      </c>
      <c r="AT170" s="4">
        <v>0</v>
      </c>
      <c r="AU170" s="4">
        <v>4843144.3388113808</v>
      </c>
      <c r="AV170" s="12">
        <v>0</v>
      </c>
    </row>
    <row r="171" spans="2:48" x14ac:dyDescent="0.2">
      <c r="B171" s="13">
        <f t="shared" si="2"/>
        <v>50525</v>
      </c>
      <c r="C171" s="11">
        <v>0</v>
      </c>
      <c r="D171" s="4">
        <v>11130.173277881138</v>
      </c>
      <c r="E171" s="4">
        <v>6414.8475877060118</v>
      </c>
      <c r="F171" s="4">
        <v>0</v>
      </c>
      <c r="G171" s="4">
        <v>4813.2276287687555</v>
      </c>
      <c r="H171" s="4">
        <v>0</v>
      </c>
      <c r="I171" s="4">
        <v>0</v>
      </c>
      <c r="J171" s="4">
        <v>0</v>
      </c>
      <c r="K171" s="4">
        <v>491122.60760257539</v>
      </c>
      <c r="L171" s="4">
        <v>259055.39667524176</v>
      </c>
      <c r="M171" s="4">
        <v>0</v>
      </c>
      <c r="N171" s="4">
        <v>4077.3859216930564</v>
      </c>
      <c r="O171" s="4">
        <v>0</v>
      </c>
      <c r="P171" s="4">
        <v>423511.0866066835</v>
      </c>
      <c r="Q171" s="4">
        <v>0</v>
      </c>
      <c r="R171" s="4">
        <v>0</v>
      </c>
      <c r="S171" s="4">
        <v>10174.910627631021</v>
      </c>
      <c r="T171" s="4">
        <v>6323.1564618252323</v>
      </c>
      <c r="U171" s="4">
        <v>0</v>
      </c>
      <c r="V171" s="4">
        <v>4919.0591661799845</v>
      </c>
      <c r="W171" s="4">
        <v>0</v>
      </c>
      <c r="X171" s="4">
        <v>0</v>
      </c>
      <c r="Y171" s="4">
        <v>87804.56058192518</v>
      </c>
      <c r="Z171" s="4">
        <v>1961.9006302695054</v>
      </c>
      <c r="AA171" s="4">
        <v>0</v>
      </c>
      <c r="AB171" s="4">
        <v>0</v>
      </c>
      <c r="AC171" s="4">
        <v>0</v>
      </c>
      <c r="AD171" s="4">
        <v>0</v>
      </c>
      <c r="AE171" s="4">
        <v>503656.67334611743</v>
      </c>
      <c r="AF171" s="4">
        <v>317623.54796535749</v>
      </c>
      <c r="AG171" s="4">
        <v>0</v>
      </c>
      <c r="AH171" s="4">
        <v>3198.8236290209961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637704265.13229811</v>
      </c>
      <c r="AS171" s="4">
        <v>265067384.90504858</v>
      </c>
      <c r="AT171" s="4">
        <v>0</v>
      </c>
      <c r="AU171" s="4">
        <v>4780591.7446698016</v>
      </c>
      <c r="AV171" s="12">
        <v>0</v>
      </c>
    </row>
    <row r="172" spans="2:48" x14ac:dyDescent="0.2">
      <c r="B172" s="13">
        <f t="shared" si="2"/>
        <v>50556</v>
      </c>
      <c r="C172" s="11">
        <v>0</v>
      </c>
      <c r="D172" s="4">
        <v>11084.672070957555</v>
      </c>
      <c r="E172" s="4">
        <v>6396.3158874205237</v>
      </c>
      <c r="F172" s="4">
        <v>0</v>
      </c>
      <c r="G172" s="4">
        <v>4760.6798816550454</v>
      </c>
      <c r="H172" s="4">
        <v>0</v>
      </c>
      <c r="I172" s="4">
        <v>0</v>
      </c>
      <c r="J172" s="4">
        <v>0</v>
      </c>
      <c r="K172" s="4">
        <v>489869.21553119732</v>
      </c>
      <c r="L172" s="4">
        <v>259393.55421857798</v>
      </c>
      <c r="M172" s="4">
        <v>0</v>
      </c>
      <c r="N172" s="4">
        <v>4042.0041063035869</v>
      </c>
      <c r="O172" s="4">
        <v>0</v>
      </c>
      <c r="P172" s="4">
        <v>422893.19359097083</v>
      </c>
      <c r="Q172" s="4">
        <v>0</v>
      </c>
      <c r="R172" s="4">
        <v>0</v>
      </c>
      <c r="S172" s="4">
        <v>10131.264791160727</v>
      </c>
      <c r="T172" s="4">
        <v>6303.5605741323106</v>
      </c>
      <c r="U172" s="4">
        <v>0</v>
      </c>
      <c r="V172" s="4">
        <v>4865.3410829424902</v>
      </c>
      <c r="W172" s="4">
        <v>0</v>
      </c>
      <c r="X172" s="4">
        <v>0</v>
      </c>
      <c r="Y172" s="4">
        <v>87641.987489743682</v>
      </c>
      <c r="Z172" s="4">
        <v>1955.3358209889802</v>
      </c>
      <c r="AA172" s="4">
        <v>0</v>
      </c>
      <c r="AB172" s="4">
        <v>0</v>
      </c>
      <c r="AC172" s="4">
        <v>0</v>
      </c>
      <c r="AD172" s="4">
        <v>0</v>
      </c>
      <c r="AE172" s="4">
        <v>504738.22954357695</v>
      </c>
      <c r="AF172" s="4">
        <v>319062.65626566036</v>
      </c>
      <c r="AG172" s="4">
        <v>0</v>
      </c>
      <c r="AH172" s="4">
        <v>3205.1069032960368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633883347.60261226</v>
      </c>
      <c r="AS172" s="4">
        <v>264209573.57129577</v>
      </c>
      <c r="AT172" s="4">
        <v>0</v>
      </c>
      <c r="AU172" s="4">
        <v>4735817.6890338063</v>
      </c>
      <c r="AV172" s="12">
        <v>0</v>
      </c>
    </row>
    <row r="173" spans="2:48" x14ac:dyDescent="0.2">
      <c r="B173" s="13">
        <f t="shared" si="2"/>
        <v>50586</v>
      </c>
      <c r="C173" s="11">
        <v>0</v>
      </c>
      <c r="D173" s="4">
        <v>11000.457467217562</v>
      </c>
      <c r="E173" s="4">
        <v>6355.6832754941115</v>
      </c>
      <c r="F173" s="4">
        <v>0</v>
      </c>
      <c r="G173" s="4">
        <v>4754.5776929751182</v>
      </c>
      <c r="H173" s="4">
        <v>0</v>
      </c>
      <c r="I173" s="4">
        <v>0</v>
      </c>
      <c r="J173" s="4">
        <v>0</v>
      </c>
      <c r="K173" s="4">
        <v>488405.15397010098</v>
      </c>
      <c r="L173" s="4">
        <v>257634.5093992622</v>
      </c>
      <c r="M173" s="4">
        <v>0</v>
      </c>
      <c r="N173" s="4">
        <v>4040.3859753692013</v>
      </c>
      <c r="O173" s="4">
        <v>0</v>
      </c>
      <c r="P173" s="4">
        <v>421532.62907627603</v>
      </c>
      <c r="Q173" s="4">
        <v>0</v>
      </c>
      <c r="R173" s="4">
        <v>0</v>
      </c>
      <c r="S173" s="4">
        <v>10053.322297775039</v>
      </c>
      <c r="T173" s="4">
        <v>6260.4357544482627</v>
      </c>
      <c r="U173" s="4">
        <v>0</v>
      </c>
      <c r="V173" s="4">
        <v>4858.8101724501494</v>
      </c>
      <c r="W173" s="4">
        <v>0</v>
      </c>
      <c r="X173" s="4">
        <v>0</v>
      </c>
      <c r="Y173" s="4">
        <v>87361.675666135867</v>
      </c>
      <c r="Z173" s="4">
        <v>1952.8872994407607</v>
      </c>
      <c r="AA173" s="4">
        <v>0</v>
      </c>
      <c r="AB173" s="4">
        <v>0</v>
      </c>
      <c r="AC173" s="4">
        <v>0</v>
      </c>
      <c r="AD173" s="4">
        <v>0</v>
      </c>
      <c r="AE173" s="4">
        <v>504629.47392341669</v>
      </c>
      <c r="AF173" s="4">
        <v>318565.99818811991</v>
      </c>
      <c r="AG173" s="4">
        <v>0</v>
      </c>
      <c r="AH173" s="4">
        <v>3206.981169467886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629834128.98809814</v>
      </c>
      <c r="AS173" s="4">
        <v>262034670.82966834</v>
      </c>
      <c r="AT173" s="4">
        <v>0</v>
      </c>
      <c r="AU173" s="4">
        <v>4727533.0784069747</v>
      </c>
      <c r="AV173" s="12">
        <v>0</v>
      </c>
    </row>
    <row r="174" spans="2:48" x14ac:dyDescent="0.2">
      <c r="B174" s="13">
        <f t="shared" si="2"/>
        <v>50617</v>
      </c>
      <c r="C174" s="11">
        <v>0</v>
      </c>
      <c r="D174" s="4">
        <v>10941.264823632151</v>
      </c>
      <c r="E174" s="4">
        <v>6392.8600478851668</v>
      </c>
      <c r="F174" s="4">
        <v>0</v>
      </c>
      <c r="G174" s="4">
        <v>4702.7251495965002</v>
      </c>
      <c r="H174" s="4">
        <v>0</v>
      </c>
      <c r="I174" s="4">
        <v>0</v>
      </c>
      <c r="J174" s="4">
        <v>0</v>
      </c>
      <c r="K174" s="4">
        <v>487402.055761086</v>
      </c>
      <c r="L174" s="4">
        <v>257178.66241061906</v>
      </c>
      <c r="M174" s="4">
        <v>0</v>
      </c>
      <c r="N174" s="4">
        <v>4015.8296521816219</v>
      </c>
      <c r="O174" s="4">
        <v>0</v>
      </c>
      <c r="P174" s="4">
        <v>420867.93625083612</v>
      </c>
      <c r="Q174" s="4">
        <v>0</v>
      </c>
      <c r="R174" s="4">
        <v>0</v>
      </c>
      <c r="S174" s="4">
        <v>9998.1670688535651</v>
      </c>
      <c r="T174" s="4">
        <v>6292.0118838689841</v>
      </c>
      <c r="U174" s="4">
        <v>0</v>
      </c>
      <c r="V174" s="4">
        <v>4805.8060964258293</v>
      </c>
      <c r="W174" s="4">
        <v>0</v>
      </c>
      <c r="X174" s="4">
        <v>0</v>
      </c>
      <c r="Y174" s="4">
        <v>86919.931940650771</v>
      </c>
      <c r="Z174" s="4">
        <v>1982.6518563564</v>
      </c>
      <c r="AA174" s="4">
        <v>0</v>
      </c>
      <c r="AB174" s="4">
        <v>0</v>
      </c>
      <c r="AC174" s="4">
        <v>0</v>
      </c>
      <c r="AD174" s="4">
        <v>0</v>
      </c>
      <c r="AE174" s="4">
        <v>504951.44746051909</v>
      </c>
      <c r="AF174" s="4">
        <v>318544.48093027348</v>
      </c>
      <c r="AG174" s="4">
        <v>0</v>
      </c>
      <c r="AH174" s="4">
        <v>3213.5731706501906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626220998.16900647</v>
      </c>
      <c r="AS174" s="4">
        <v>260689330.28905573</v>
      </c>
      <c r="AT174" s="4">
        <v>0</v>
      </c>
      <c r="AU174" s="4">
        <v>4689970.2874446092</v>
      </c>
      <c r="AV174" s="12">
        <v>0</v>
      </c>
    </row>
    <row r="175" spans="2:48" x14ac:dyDescent="0.2">
      <c r="B175" s="13">
        <f t="shared" si="2"/>
        <v>50648</v>
      </c>
      <c r="C175" s="11">
        <v>0</v>
      </c>
      <c r="D175" s="4">
        <v>11008.755956771769</v>
      </c>
      <c r="E175" s="4">
        <v>6435.6947106824437</v>
      </c>
      <c r="F175" s="4">
        <v>0</v>
      </c>
      <c r="G175" s="4">
        <v>4321.5778869213391</v>
      </c>
      <c r="H175" s="4">
        <v>0</v>
      </c>
      <c r="I175" s="4">
        <v>0</v>
      </c>
      <c r="J175" s="4">
        <v>0</v>
      </c>
      <c r="K175" s="4">
        <v>486535.12155224866</v>
      </c>
      <c r="L175" s="4">
        <v>257700.42072130038</v>
      </c>
      <c r="M175" s="4">
        <v>0</v>
      </c>
      <c r="N175" s="4">
        <v>4012.2185758849564</v>
      </c>
      <c r="O175" s="4">
        <v>0</v>
      </c>
      <c r="P175" s="4">
        <v>420466.89916551474</v>
      </c>
      <c r="Q175" s="4">
        <v>0</v>
      </c>
      <c r="R175" s="4">
        <v>0</v>
      </c>
      <c r="S175" s="4">
        <v>10056.996457891617</v>
      </c>
      <c r="T175" s="4">
        <v>6335.113013848525</v>
      </c>
      <c r="U175" s="4">
        <v>0</v>
      </c>
      <c r="V175" s="4">
        <v>4419.0599858163168</v>
      </c>
      <c r="W175" s="4">
        <v>0</v>
      </c>
      <c r="X175" s="4">
        <v>0</v>
      </c>
      <c r="Y175" s="4">
        <v>86489.566692928289</v>
      </c>
      <c r="Z175" s="4">
        <v>2011.992523468693</v>
      </c>
      <c r="AA175" s="4">
        <v>0</v>
      </c>
      <c r="AB175" s="4">
        <v>0</v>
      </c>
      <c r="AC175" s="4">
        <v>0</v>
      </c>
      <c r="AD175" s="4">
        <v>0</v>
      </c>
      <c r="AE175" s="4">
        <v>506455.53561180923</v>
      </c>
      <c r="AF175" s="4">
        <v>317785.19533132308</v>
      </c>
      <c r="AG175" s="4">
        <v>0</v>
      </c>
      <c r="AH175" s="4">
        <v>3215.5777333729156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622490220.43385065</v>
      </c>
      <c r="AS175" s="4">
        <v>259151903.72041443</v>
      </c>
      <c r="AT175" s="4">
        <v>0</v>
      </c>
      <c r="AU175" s="4">
        <v>4473077.5405914951</v>
      </c>
      <c r="AV175" s="12">
        <v>0</v>
      </c>
    </row>
    <row r="176" spans="2:48" x14ac:dyDescent="0.2">
      <c r="B176" s="13">
        <f t="shared" si="2"/>
        <v>50678</v>
      </c>
      <c r="C176" s="11">
        <v>0</v>
      </c>
      <c r="D176" s="4">
        <v>11049.511786675772</v>
      </c>
      <c r="E176" s="4">
        <v>6467.0529546905891</v>
      </c>
      <c r="F176" s="4">
        <v>0</v>
      </c>
      <c r="G176" s="4">
        <v>4273.9600206574933</v>
      </c>
      <c r="H176" s="4">
        <v>0</v>
      </c>
      <c r="I176" s="4">
        <v>0</v>
      </c>
      <c r="J176" s="4">
        <v>0</v>
      </c>
      <c r="K176" s="4">
        <v>485604.03398112388</v>
      </c>
      <c r="L176" s="4">
        <v>257160.64663332785</v>
      </c>
      <c r="M176" s="4">
        <v>0</v>
      </c>
      <c r="N176" s="4">
        <v>4019.2795199865545</v>
      </c>
      <c r="O176" s="4">
        <v>0</v>
      </c>
      <c r="P176" s="4">
        <v>419502.47359007725</v>
      </c>
      <c r="Q176" s="4">
        <v>0</v>
      </c>
      <c r="R176" s="4">
        <v>0</v>
      </c>
      <c r="S176" s="4">
        <v>10092.303754245953</v>
      </c>
      <c r="T176" s="4">
        <v>6362.6566546945414</v>
      </c>
      <c r="U176" s="4">
        <v>0</v>
      </c>
      <c r="V176" s="4">
        <v>4370.3580488733332</v>
      </c>
      <c r="W176" s="4">
        <v>0</v>
      </c>
      <c r="X176" s="4">
        <v>0</v>
      </c>
      <c r="Y176" s="4">
        <v>86338.490134955704</v>
      </c>
      <c r="Z176" s="4">
        <v>2017.9981388679018</v>
      </c>
      <c r="AA176" s="4">
        <v>0</v>
      </c>
      <c r="AB176" s="4">
        <v>0</v>
      </c>
      <c r="AC176" s="4">
        <v>0</v>
      </c>
      <c r="AD176" s="4">
        <v>0</v>
      </c>
      <c r="AE176" s="4">
        <v>506650.17497920827</v>
      </c>
      <c r="AF176" s="4">
        <v>318540.75621590292</v>
      </c>
      <c r="AG176" s="4">
        <v>0</v>
      </c>
      <c r="AH176" s="4">
        <v>3229.3869521597853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618881802.14347339</v>
      </c>
      <c r="AS176" s="4">
        <v>257840892.70671141</v>
      </c>
      <c r="AT176" s="4">
        <v>0</v>
      </c>
      <c r="AU176" s="4">
        <v>4444587.8080977872</v>
      </c>
      <c r="AV176" s="12">
        <v>0</v>
      </c>
    </row>
    <row r="177" spans="2:48" x14ac:dyDescent="0.2">
      <c r="B177" s="13">
        <f t="shared" si="2"/>
        <v>50709</v>
      </c>
      <c r="C177" s="11">
        <v>0</v>
      </c>
      <c r="D177" s="4">
        <v>11102.063724060259</v>
      </c>
      <c r="E177" s="4">
        <v>6490.9308770247117</v>
      </c>
      <c r="F177" s="4">
        <v>0</v>
      </c>
      <c r="G177" s="4">
        <v>4226.868609126539</v>
      </c>
      <c r="H177" s="4">
        <v>0</v>
      </c>
      <c r="I177" s="4">
        <v>0</v>
      </c>
      <c r="J177" s="4">
        <v>0</v>
      </c>
      <c r="K177" s="4">
        <v>485242.18077790056</v>
      </c>
      <c r="L177" s="4">
        <v>255870.0801983923</v>
      </c>
      <c r="M177" s="4">
        <v>0</v>
      </c>
      <c r="N177" s="4">
        <v>3949.4415682453032</v>
      </c>
      <c r="O177" s="4">
        <v>0</v>
      </c>
      <c r="P177" s="4">
        <v>418646.70972593548</v>
      </c>
      <c r="Q177" s="4">
        <v>0</v>
      </c>
      <c r="R177" s="4">
        <v>0</v>
      </c>
      <c r="S177" s="4">
        <v>10137.369355128792</v>
      </c>
      <c r="T177" s="4">
        <v>6385.8195214992265</v>
      </c>
      <c r="U177" s="4">
        <v>0</v>
      </c>
      <c r="V177" s="4">
        <v>4322.1946429482759</v>
      </c>
      <c r="W177" s="4">
        <v>0</v>
      </c>
      <c r="X177" s="4">
        <v>0</v>
      </c>
      <c r="Y177" s="4">
        <v>87106.03533101645</v>
      </c>
      <c r="Z177" s="4">
        <v>2043.1968122396879</v>
      </c>
      <c r="AA177" s="4">
        <v>0</v>
      </c>
      <c r="AB177" s="4">
        <v>0</v>
      </c>
      <c r="AC177" s="4">
        <v>0</v>
      </c>
      <c r="AD177" s="4">
        <v>0</v>
      </c>
      <c r="AE177" s="4">
        <v>504893.90746571944</v>
      </c>
      <c r="AF177" s="4">
        <v>319040.3293544061</v>
      </c>
      <c r="AG177" s="4">
        <v>0</v>
      </c>
      <c r="AH177" s="4">
        <v>3199.5105206653525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615570818.94961572</v>
      </c>
      <c r="AS177" s="4">
        <v>256210193.69349676</v>
      </c>
      <c r="AT177" s="4">
        <v>0</v>
      </c>
      <c r="AU177" s="4">
        <v>4390555.9297039863</v>
      </c>
      <c r="AV177" s="12">
        <v>0</v>
      </c>
    </row>
    <row r="178" spans="2:48" x14ac:dyDescent="0.2">
      <c r="B178" s="13">
        <f t="shared" si="2"/>
        <v>50739</v>
      </c>
      <c r="C178" s="11">
        <v>0</v>
      </c>
      <c r="D178" s="4">
        <v>11173.762139287253</v>
      </c>
      <c r="E178" s="4">
        <v>6477.9558230016437</v>
      </c>
      <c r="F178" s="4">
        <v>0</v>
      </c>
      <c r="G178" s="4">
        <v>4180.2978157442221</v>
      </c>
      <c r="H178" s="4">
        <v>0</v>
      </c>
      <c r="I178" s="4">
        <v>0</v>
      </c>
      <c r="J178" s="4">
        <v>0</v>
      </c>
      <c r="K178" s="4">
        <v>486147.51845467533</v>
      </c>
      <c r="L178" s="4">
        <v>254909.53596832082</v>
      </c>
      <c r="M178" s="4">
        <v>0</v>
      </c>
      <c r="N178" s="4">
        <v>3967.3507023824704</v>
      </c>
      <c r="O178" s="4">
        <v>0</v>
      </c>
      <c r="P178" s="4">
        <v>418959.84051306918</v>
      </c>
      <c r="Q178" s="4">
        <v>0</v>
      </c>
      <c r="R178" s="4">
        <v>0</v>
      </c>
      <c r="S178" s="4">
        <v>10200.113206141859</v>
      </c>
      <c r="T178" s="4">
        <v>6369.8088752841477</v>
      </c>
      <c r="U178" s="4">
        <v>0</v>
      </c>
      <c r="V178" s="4">
        <v>4274.5637967422063</v>
      </c>
      <c r="W178" s="4">
        <v>0</v>
      </c>
      <c r="X178" s="4">
        <v>0</v>
      </c>
      <c r="Y178" s="4">
        <v>87908.393210227674</v>
      </c>
      <c r="Z178" s="4">
        <v>2040.6243655787846</v>
      </c>
      <c r="AA178" s="4">
        <v>0</v>
      </c>
      <c r="AB178" s="4">
        <v>0</v>
      </c>
      <c r="AC178" s="4">
        <v>0</v>
      </c>
      <c r="AD178" s="4">
        <v>0</v>
      </c>
      <c r="AE178" s="4">
        <v>507057.03391676978</v>
      </c>
      <c r="AF178" s="4">
        <v>318697.68106729398</v>
      </c>
      <c r="AG178" s="4">
        <v>0</v>
      </c>
      <c r="AH178" s="4">
        <v>3224.1031942565842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613785068.38605654</v>
      </c>
      <c r="AS178" s="4">
        <v>254669900.17090148</v>
      </c>
      <c r="AT178" s="4">
        <v>0</v>
      </c>
      <c r="AU178" s="4">
        <v>4370695.2655837266</v>
      </c>
      <c r="AV178" s="12">
        <v>0</v>
      </c>
    </row>
    <row r="179" spans="2:48" x14ac:dyDescent="0.2">
      <c r="B179" s="13">
        <f t="shared" si="2"/>
        <v>50770</v>
      </c>
      <c r="C179" s="11">
        <v>0</v>
      </c>
      <c r="D179" s="4">
        <v>11534.744797659276</v>
      </c>
      <c r="E179" s="4">
        <v>6605.0541474937809</v>
      </c>
      <c r="F179" s="4">
        <v>0</v>
      </c>
      <c r="G179" s="4">
        <v>4134.2418687817681</v>
      </c>
      <c r="H179" s="4">
        <v>0</v>
      </c>
      <c r="I179" s="4">
        <v>0</v>
      </c>
      <c r="J179" s="4">
        <v>0</v>
      </c>
      <c r="K179" s="4">
        <v>485391.27740993229</v>
      </c>
      <c r="L179" s="4">
        <v>254500.16892603209</v>
      </c>
      <c r="M179" s="4">
        <v>0</v>
      </c>
      <c r="N179" s="4">
        <v>3988.0144624632812</v>
      </c>
      <c r="O179" s="4">
        <v>0</v>
      </c>
      <c r="P179" s="4">
        <v>418314.38217111654</v>
      </c>
      <c r="Q179" s="4">
        <v>0</v>
      </c>
      <c r="R179" s="4">
        <v>0</v>
      </c>
      <c r="S179" s="4">
        <v>10523.907843659495</v>
      </c>
      <c r="T179" s="4">
        <v>6492.5398748715497</v>
      </c>
      <c r="U179" s="4">
        <v>0</v>
      </c>
      <c r="V179" s="4">
        <v>4227.4596053161677</v>
      </c>
      <c r="W179" s="4">
        <v>0</v>
      </c>
      <c r="X179" s="4">
        <v>0</v>
      </c>
      <c r="Y179" s="4">
        <v>88150.743950560194</v>
      </c>
      <c r="Z179" s="4">
        <v>2028.6682121343595</v>
      </c>
      <c r="AA179" s="4">
        <v>0</v>
      </c>
      <c r="AB179" s="4">
        <v>0</v>
      </c>
      <c r="AC179" s="4">
        <v>0</v>
      </c>
      <c r="AD179" s="4">
        <v>0</v>
      </c>
      <c r="AE179" s="4">
        <v>506983.58777491091</v>
      </c>
      <c r="AF179" s="4">
        <v>319393.97753506067</v>
      </c>
      <c r="AG179" s="4">
        <v>0</v>
      </c>
      <c r="AH179" s="4">
        <v>3241.0013045951287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610651111.78856099</v>
      </c>
      <c r="AS179" s="4">
        <v>253434570.94789752</v>
      </c>
      <c r="AT179" s="4">
        <v>0</v>
      </c>
      <c r="AU179" s="4">
        <v>4347370.1284611197</v>
      </c>
      <c r="AV179" s="12">
        <v>0</v>
      </c>
    </row>
    <row r="180" spans="2:48" x14ac:dyDescent="0.2">
      <c r="B180" s="13">
        <f t="shared" si="2"/>
        <v>50801</v>
      </c>
      <c r="C180" s="11">
        <v>0</v>
      </c>
      <c r="D180" s="4">
        <v>11722.069833736801</v>
      </c>
      <c r="E180" s="4">
        <v>6652.9652093274526</v>
      </c>
      <c r="F180" s="4">
        <v>0</v>
      </c>
      <c r="G180" s="4">
        <v>4717.5217575730094</v>
      </c>
      <c r="H180" s="4">
        <v>0</v>
      </c>
      <c r="I180" s="4">
        <v>0</v>
      </c>
      <c r="J180" s="4">
        <v>0</v>
      </c>
      <c r="K180" s="4">
        <v>485779.88857054175</v>
      </c>
      <c r="L180" s="4">
        <v>252712.49536251902</v>
      </c>
      <c r="M180" s="4">
        <v>0</v>
      </c>
      <c r="N180" s="4">
        <v>4074.134488158707</v>
      </c>
      <c r="O180" s="4">
        <v>0</v>
      </c>
      <c r="P180" s="4">
        <v>417544.6747981683</v>
      </c>
      <c r="Q180" s="4">
        <v>0</v>
      </c>
      <c r="R180" s="4">
        <v>0</v>
      </c>
      <c r="S180" s="4">
        <v>10690.951906166723</v>
      </c>
      <c r="T180" s="4">
        <v>6540.54737491373</v>
      </c>
      <c r="U180" s="4">
        <v>0</v>
      </c>
      <c r="V180" s="4">
        <v>4830.0536503558669</v>
      </c>
      <c r="W180" s="4">
        <v>0</v>
      </c>
      <c r="X180" s="4">
        <v>0</v>
      </c>
      <c r="Y180" s="4">
        <v>88788.651793500467</v>
      </c>
      <c r="Z180" s="4">
        <v>2023.2162584214686</v>
      </c>
      <c r="AA180" s="4">
        <v>0</v>
      </c>
      <c r="AB180" s="4">
        <v>0</v>
      </c>
      <c r="AC180" s="4">
        <v>0</v>
      </c>
      <c r="AD180" s="4">
        <v>0</v>
      </c>
      <c r="AE180" s="4">
        <v>508586.13483366976</v>
      </c>
      <c r="AF180" s="4">
        <v>319714.45541630819</v>
      </c>
      <c r="AG180" s="4">
        <v>0</v>
      </c>
      <c r="AH180" s="4">
        <v>3256.971790265583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608156238.16294026</v>
      </c>
      <c r="AS180" s="4">
        <v>251534399.60063684</v>
      </c>
      <c r="AT180" s="4">
        <v>0</v>
      </c>
      <c r="AU180" s="4">
        <v>4464027.9983876534</v>
      </c>
      <c r="AV180" s="12">
        <v>0</v>
      </c>
    </row>
    <row r="181" spans="2:48" x14ac:dyDescent="0.2">
      <c r="B181" s="13">
        <f t="shared" si="2"/>
        <v>50829</v>
      </c>
      <c r="C181" s="11">
        <v>0</v>
      </c>
      <c r="D181" s="4">
        <v>11743.146187772707</v>
      </c>
      <c r="E181" s="4">
        <v>6619.3919453278713</v>
      </c>
      <c r="F181" s="4">
        <v>0</v>
      </c>
      <c r="G181" s="4">
        <v>4664.457378928033</v>
      </c>
      <c r="H181" s="4">
        <v>0</v>
      </c>
      <c r="I181" s="4">
        <v>0</v>
      </c>
      <c r="J181" s="4">
        <v>0</v>
      </c>
      <c r="K181" s="4">
        <v>483613.54266308743</v>
      </c>
      <c r="L181" s="4">
        <v>251724.23933989316</v>
      </c>
      <c r="M181" s="4">
        <v>0</v>
      </c>
      <c r="N181" s="4">
        <v>4037.5198001219669</v>
      </c>
      <c r="O181" s="4">
        <v>0</v>
      </c>
      <c r="P181" s="4">
        <v>415669.63138832903</v>
      </c>
      <c r="Q181" s="4">
        <v>0</v>
      </c>
      <c r="R181" s="4">
        <v>0</v>
      </c>
      <c r="S181" s="4">
        <v>10707.963789142577</v>
      </c>
      <c r="T181" s="4">
        <v>6505.4925362351969</v>
      </c>
      <c r="U181" s="4">
        <v>0</v>
      </c>
      <c r="V181" s="4">
        <v>4775.7118058492515</v>
      </c>
      <c r="W181" s="4">
        <v>0</v>
      </c>
      <c r="X181" s="4">
        <v>0</v>
      </c>
      <c r="Y181" s="4">
        <v>88791.672257957194</v>
      </c>
      <c r="Z181" s="4">
        <v>2018.5826849680041</v>
      </c>
      <c r="AA181" s="4">
        <v>0</v>
      </c>
      <c r="AB181" s="4">
        <v>0</v>
      </c>
      <c r="AC181" s="4">
        <v>0</v>
      </c>
      <c r="AD181" s="4">
        <v>0</v>
      </c>
      <c r="AE181" s="4">
        <v>509208.63563427917</v>
      </c>
      <c r="AF181" s="4">
        <v>320818.31203349988</v>
      </c>
      <c r="AG181" s="4">
        <v>0</v>
      </c>
      <c r="AH181" s="4">
        <v>3287.2341368053471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604327112.12633491</v>
      </c>
      <c r="AS181" s="4">
        <v>250028091.97860765</v>
      </c>
      <c r="AT181" s="4">
        <v>0</v>
      </c>
      <c r="AU181" s="4">
        <v>4421588.1047649076</v>
      </c>
      <c r="AV181" s="12">
        <v>0</v>
      </c>
    </row>
    <row r="182" spans="2:48" x14ac:dyDescent="0.2">
      <c r="B182" s="13">
        <f t="shared" si="2"/>
        <v>50860</v>
      </c>
      <c r="C182" s="11">
        <v>0</v>
      </c>
      <c r="D182" s="4">
        <v>11792.674704348854</v>
      </c>
      <c r="E182" s="4">
        <v>6644.5507791246509</v>
      </c>
      <c r="F182" s="4">
        <v>0</v>
      </c>
      <c r="G182" s="4">
        <v>4609.1608292922465</v>
      </c>
      <c r="H182" s="4">
        <v>0</v>
      </c>
      <c r="I182" s="4">
        <v>0</v>
      </c>
      <c r="J182" s="4">
        <v>0</v>
      </c>
      <c r="K182" s="4">
        <v>481700.31003829755</v>
      </c>
      <c r="L182" s="4">
        <v>251691.86201864481</v>
      </c>
      <c r="M182" s="4">
        <v>0</v>
      </c>
      <c r="N182" s="4">
        <v>4013.2635659242669</v>
      </c>
      <c r="O182" s="4">
        <v>0</v>
      </c>
      <c r="P182" s="4">
        <v>414251.87512506009</v>
      </c>
      <c r="Q182" s="4">
        <v>0</v>
      </c>
      <c r="R182" s="4">
        <v>0</v>
      </c>
      <c r="S182" s="4">
        <v>10751.142028107139</v>
      </c>
      <c r="T182" s="4">
        <v>6526.5492206794461</v>
      </c>
      <c r="U182" s="4">
        <v>0</v>
      </c>
      <c r="V182" s="4">
        <v>4719.1397679718484</v>
      </c>
      <c r="W182" s="4">
        <v>0</v>
      </c>
      <c r="X182" s="4">
        <v>0</v>
      </c>
      <c r="Y182" s="4">
        <v>88893.127203379117</v>
      </c>
      <c r="Z182" s="4">
        <v>2014.7102041119742</v>
      </c>
      <c r="AA182" s="4">
        <v>0</v>
      </c>
      <c r="AB182" s="4">
        <v>0</v>
      </c>
      <c r="AC182" s="4">
        <v>0</v>
      </c>
      <c r="AD182" s="4">
        <v>0</v>
      </c>
      <c r="AE182" s="4">
        <v>509691.3510701654</v>
      </c>
      <c r="AF182" s="4">
        <v>322105.53137458715</v>
      </c>
      <c r="AG182" s="4">
        <v>0</v>
      </c>
      <c r="AH182" s="4">
        <v>3305.3260006014207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600828015.6380496</v>
      </c>
      <c r="AS182" s="4">
        <v>249163204.41919151</v>
      </c>
      <c r="AT182" s="4">
        <v>0</v>
      </c>
      <c r="AU182" s="4">
        <v>4371703.2628189567</v>
      </c>
      <c r="AV182" s="12">
        <v>0</v>
      </c>
    </row>
    <row r="183" spans="2:48" x14ac:dyDescent="0.2">
      <c r="B183" s="13">
        <f t="shared" si="2"/>
        <v>50890</v>
      </c>
      <c r="C183" s="11">
        <v>0</v>
      </c>
      <c r="D183" s="4">
        <v>11868.157507883785</v>
      </c>
      <c r="E183" s="4">
        <v>6661.2743988656657</v>
      </c>
      <c r="F183" s="4">
        <v>0</v>
      </c>
      <c r="G183" s="4">
        <v>4557.3096355231082</v>
      </c>
      <c r="H183" s="4">
        <v>0</v>
      </c>
      <c r="I183" s="4">
        <v>0</v>
      </c>
      <c r="J183" s="4">
        <v>0</v>
      </c>
      <c r="K183" s="4">
        <v>480543.34565704281</v>
      </c>
      <c r="L183" s="4">
        <v>250821.81381123225</v>
      </c>
      <c r="M183" s="4">
        <v>0</v>
      </c>
      <c r="N183" s="4">
        <v>3999.5079299771496</v>
      </c>
      <c r="O183" s="4">
        <v>0</v>
      </c>
      <c r="P183" s="4">
        <v>413208.59303914529</v>
      </c>
      <c r="Q183" s="4">
        <v>0</v>
      </c>
      <c r="R183" s="4">
        <v>0</v>
      </c>
      <c r="S183" s="4">
        <v>10817.834447635298</v>
      </c>
      <c r="T183" s="4">
        <v>6540.2648416931952</v>
      </c>
      <c r="U183" s="4">
        <v>0</v>
      </c>
      <c r="V183" s="4">
        <v>4666.0400876119029</v>
      </c>
      <c r="W183" s="4">
        <v>0</v>
      </c>
      <c r="X183" s="4">
        <v>0</v>
      </c>
      <c r="Y183" s="4">
        <v>89063.583731667342</v>
      </c>
      <c r="Z183" s="4">
        <v>1999.1436429948922</v>
      </c>
      <c r="AA183" s="4">
        <v>0</v>
      </c>
      <c r="AB183" s="4">
        <v>0</v>
      </c>
      <c r="AC183" s="4">
        <v>0</v>
      </c>
      <c r="AD183" s="4">
        <v>0</v>
      </c>
      <c r="AE183" s="4">
        <v>509946.22259955102</v>
      </c>
      <c r="AF183" s="4">
        <v>322171.9063233303</v>
      </c>
      <c r="AG183" s="4">
        <v>0</v>
      </c>
      <c r="AH183" s="4">
        <v>3320.0467029295701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597286104.30115974</v>
      </c>
      <c r="AS183" s="4">
        <v>247727638.93020165</v>
      </c>
      <c r="AT183" s="4">
        <v>0</v>
      </c>
      <c r="AU183" s="4">
        <v>4342459.5092878649</v>
      </c>
      <c r="AV183" s="12">
        <v>0</v>
      </c>
    </row>
    <row r="184" spans="2:48" x14ac:dyDescent="0.2">
      <c r="B184" s="13">
        <f t="shared" si="2"/>
        <v>50921</v>
      </c>
      <c r="C184" s="11">
        <v>0</v>
      </c>
      <c r="D184" s="4">
        <v>11824.270288438693</v>
      </c>
      <c r="E184" s="4">
        <v>6639.2507933963161</v>
      </c>
      <c r="F184" s="4">
        <v>0</v>
      </c>
      <c r="G184" s="4">
        <v>4506.0437510337624</v>
      </c>
      <c r="H184" s="4">
        <v>0</v>
      </c>
      <c r="I184" s="4">
        <v>0</v>
      </c>
      <c r="J184" s="4">
        <v>0</v>
      </c>
      <c r="K184" s="4">
        <v>479643.43098365754</v>
      </c>
      <c r="L184" s="4">
        <v>248838.53147393221</v>
      </c>
      <c r="M184" s="4">
        <v>0</v>
      </c>
      <c r="N184" s="4">
        <v>3963.0564146868796</v>
      </c>
      <c r="O184" s="4">
        <v>0</v>
      </c>
      <c r="P184" s="4">
        <v>412866.18692242145</v>
      </c>
      <c r="Q184" s="4">
        <v>0</v>
      </c>
      <c r="R184" s="4">
        <v>0</v>
      </c>
      <c r="S184" s="4">
        <v>10776.201645059054</v>
      </c>
      <c r="T184" s="4">
        <v>6517.4677185580676</v>
      </c>
      <c r="U184" s="4">
        <v>0</v>
      </c>
      <c r="V184" s="4">
        <v>4613.5399129348425</v>
      </c>
      <c r="W184" s="4">
        <v>0</v>
      </c>
      <c r="X184" s="4">
        <v>0</v>
      </c>
      <c r="Y184" s="4">
        <v>88670.089745491205</v>
      </c>
      <c r="Z184" s="4">
        <v>1992.2186308014434</v>
      </c>
      <c r="AA184" s="4">
        <v>0</v>
      </c>
      <c r="AB184" s="4">
        <v>0</v>
      </c>
      <c r="AC184" s="4">
        <v>0</v>
      </c>
      <c r="AD184" s="4">
        <v>0</v>
      </c>
      <c r="AE184" s="4">
        <v>511889.20689734019</v>
      </c>
      <c r="AF184" s="4">
        <v>321692.85977085691</v>
      </c>
      <c r="AG184" s="4">
        <v>0</v>
      </c>
      <c r="AH184" s="4">
        <v>3327.303581262408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594011944.74813914</v>
      </c>
      <c r="AS184" s="4">
        <v>245166791.39332065</v>
      </c>
      <c r="AT184" s="4">
        <v>0</v>
      </c>
      <c r="AU184" s="4">
        <v>4301158.3506217152</v>
      </c>
      <c r="AV184" s="12">
        <v>0</v>
      </c>
    </row>
    <row r="185" spans="2:48" x14ac:dyDescent="0.2">
      <c r="B185" s="13">
        <f t="shared" si="2"/>
        <v>50951</v>
      </c>
      <c r="C185" s="11">
        <v>0</v>
      </c>
      <c r="D185" s="4">
        <v>11730.274049732114</v>
      </c>
      <c r="E185" s="4">
        <v>6580.5711326711526</v>
      </c>
      <c r="F185" s="4">
        <v>0</v>
      </c>
      <c r="G185" s="4">
        <v>4506.8299901887758</v>
      </c>
      <c r="H185" s="4">
        <v>0</v>
      </c>
      <c r="I185" s="4">
        <v>0</v>
      </c>
      <c r="J185" s="4">
        <v>0</v>
      </c>
      <c r="K185" s="4">
        <v>478427.08174904779</v>
      </c>
      <c r="L185" s="4">
        <v>247966.26761635099</v>
      </c>
      <c r="M185" s="4">
        <v>0</v>
      </c>
      <c r="N185" s="4">
        <v>3962.5719474668849</v>
      </c>
      <c r="O185" s="4">
        <v>0</v>
      </c>
      <c r="P185" s="4">
        <v>411656.56690863019</v>
      </c>
      <c r="Q185" s="4">
        <v>0</v>
      </c>
      <c r="R185" s="4">
        <v>0</v>
      </c>
      <c r="S185" s="4">
        <v>10690.124291674309</v>
      </c>
      <c r="T185" s="4">
        <v>6458.5479916100994</v>
      </c>
      <c r="U185" s="4">
        <v>0</v>
      </c>
      <c r="V185" s="4">
        <v>4613.9936897647958</v>
      </c>
      <c r="W185" s="4">
        <v>0</v>
      </c>
      <c r="X185" s="4">
        <v>0</v>
      </c>
      <c r="Y185" s="4">
        <v>88415.133411468356</v>
      </c>
      <c r="Z185" s="4">
        <v>1990.3786053612528</v>
      </c>
      <c r="AA185" s="4">
        <v>0</v>
      </c>
      <c r="AB185" s="4">
        <v>0</v>
      </c>
      <c r="AC185" s="4">
        <v>0</v>
      </c>
      <c r="AD185" s="4">
        <v>0</v>
      </c>
      <c r="AE185" s="4">
        <v>513082.3945488754</v>
      </c>
      <c r="AF185" s="4">
        <v>321665.47419289872</v>
      </c>
      <c r="AG185" s="4">
        <v>0</v>
      </c>
      <c r="AH185" s="4">
        <v>3329.9201924607851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590765425.15705836</v>
      </c>
      <c r="AS185" s="4">
        <v>243628759.03780571</v>
      </c>
      <c r="AT185" s="4">
        <v>0</v>
      </c>
      <c r="AU185" s="4">
        <v>4295313.4323180644</v>
      </c>
      <c r="AV185" s="12">
        <v>0</v>
      </c>
    </row>
    <row r="186" spans="2:48" x14ac:dyDescent="0.2">
      <c r="B186" s="13">
        <f t="shared" si="2"/>
        <v>50982</v>
      </c>
      <c r="C186" s="11">
        <v>0</v>
      </c>
      <c r="D186" s="4">
        <v>11673.926155184683</v>
      </c>
      <c r="E186" s="4">
        <v>6596.3422367223802</v>
      </c>
      <c r="F186" s="4">
        <v>0</v>
      </c>
      <c r="G186" s="4">
        <v>4456.1961607589046</v>
      </c>
      <c r="H186" s="4">
        <v>0</v>
      </c>
      <c r="I186" s="4">
        <v>0</v>
      </c>
      <c r="J186" s="4">
        <v>0</v>
      </c>
      <c r="K186" s="4">
        <v>477489.89660695085</v>
      </c>
      <c r="L186" s="4">
        <v>247078.14709457068</v>
      </c>
      <c r="M186" s="4">
        <v>0</v>
      </c>
      <c r="N186" s="4">
        <v>3957.8955344675305</v>
      </c>
      <c r="O186" s="4">
        <v>0</v>
      </c>
      <c r="P186" s="4">
        <v>410771.41842368239</v>
      </c>
      <c r="Q186" s="4">
        <v>0</v>
      </c>
      <c r="R186" s="4">
        <v>0</v>
      </c>
      <c r="S186" s="4">
        <v>10637.561152128994</v>
      </c>
      <c r="T186" s="4">
        <v>6468.2551295099483</v>
      </c>
      <c r="U186" s="4">
        <v>0</v>
      </c>
      <c r="V186" s="4">
        <v>4562.1447779528808</v>
      </c>
      <c r="W186" s="4">
        <v>0</v>
      </c>
      <c r="X186" s="4">
        <v>0</v>
      </c>
      <c r="Y186" s="4">
        <v>87793.84808838171</v>
      </c>
      <c r="Z186" s="4">
        <v>2022.1960414205987</v>
      </c>
      <c r="AA186" s="4">
        <v>0</v>
      </c>
      <c r="AB186" s="4">
        <v>0</v>
      </c>
      <c r="AC186" s="4">
        <v>0</v>
      </c>
      <c r="AD186" s="4">
        <v>0</v>
      </c>
      <c r="AE186" s="4">
        <v>514324.72632685525</v>
      </c>
      <c r="AF186" s="4">
        <v>320805.82867455087</v>
      </c>
      <c r="AG186" s="4">
        <v>0</v>
      </c>
      <c r="AH186" s="4">
        <v>3337.6805021438099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587503877.92665434</v>
      </c>
      <c r="AS186" s="4">
        <v>241918222.06344157</v>
      </c>
      <c r="AT186" s="4">
        <v>0</v>
      </c>
      <c r="AU186" s="4">
        <v>4260832.9929857906</v>
      </c>
      <c r="AV186" s="12">
        <v>0</v>
      </c>
    </row>
    <row r="187" spans="2:48" x14ac:dyDescent="0.2">
      <c r="B187" s="13">
        <f t="shared" si="2"/>
        <v>51013</v>
      </c>
      <c r="C187" s="11">
        <v>0</v>
      </c>
      <c r="D187" s="4">
        <v>11745.808187328725</v>
      </c>
      <c r="E187" s="4">
        <v>6677.0685553058775</v>
      </c>
      <c r="F187" s="4">
        <v>0</v>
      </c>
      <c r="G187" s="4">
        <v>4406.1331731885821</v>
      </c>
      <c r="H187" s="4">
        <v>0</v>
      </c>
      <c r="I187" s="4">
        <v>0</v>
      </c>
      <c r="J187" s="4">
        <v>0</v>
      </c>
      <c r="K187" s="4">
        <v>476591.1582609872</v>
      </c>
      <c r="L187" s="4">
        <v>247751.6309104418</v>
      </c>
      <c r="M187" s="4">
        <v>0</v>
      </c>
      <c r="N187" s="4">
        <v>3953.8615865236516</v>
      </c>
      <c r="O187" s="4">
        <v>0</v>
      </c>
      <c r="P187" s="4">
        <v>410438.0460000633</v>
      </c>
      <c r="Q187" s="4">
        <v>0</v>
      </c>
      <c r="R187" s="4">
        <v>0</v>
      </c>
      <c r="S187" s="4">
        <v>10701.049539179396</v>
      </c>
      <c r="T187" s="4">
        <v>6549.3185623800382</v>
      </c>
      <c r="U187" s="4">
        <v>0</v>
      </c>
      <c r="V187" s="4">
        <v>4510.8805099143101</v>
      </c>
      <c r="W187" s="4">
        <v>0</v>
      </c>
      <c r="X187" s="4">
        <v>0</v>
      </c>
      <c r="Y187" s="4">
        <v>87570.515443405719</v>
      </c>
      <c r="Z187" s="4">
        <v>2049.2613143836397</v>
      </c>
      <c r="AA187" s="4">
        <v>0</v>
      </c>
      <c r="AB187" s="4">
        <v>0</v>
      </c>
      <c r="AC187" s="4">
        <v>0</v>
      </c>
      <c r="AD187" s="4">
        <v>0</v>
      </c>
      <c r="AE187" s="4">
        <v>515875.42175194336</v>
      </c>
      <c r="AF187" s="4">
        <v>321687.10465524014</v>
      </c>
      <c r="AG187" s="4">
        <v>0</v>
      </c>
      <c r="AH187" s="4">
        <v>3340.5475099219093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584465043.22285306</v>
      </c>
      <c r="AS187" s="4">
        <v>240895523.77067631</v>
      </c>
      <c r="AT187" s="4">
        <v>0</v>
      </c>
      <c r="AU187" s="4">
        <v>4241690.1356869712</v>
      </c>
      <c r="AV187" s="12">
        <v>0</v>
      </c>
    </row>
    <row r="188" spans="2:48" x14ac:dyDescent="0.2">
      <c r="B188" s="13">
        <f t="shared" si="2"/>
        <v>51043</v>
      </c>
      <c r="C188" s="11">
        <v>0</v>
      </c>
      <c r="D188" s="4">
        <v>11624.630430649566</v>
      </c>
      <c r="E188" s="4">
        <v>6714.6163627666265</v>
      </c>
      <c r="F188" s="4">
        <v>0</v>
      </c>
      <c r="G188" s="4">
        <v>4356.6345735044679</v>
      </c>
      <c r="H188" s="4">
        <v>0</v>
      </c>
      <c r="I188" s="4">
        <v>0</v>
      </c>
      <c r="J188" s="4">
        <v>0</v>
      </c>
      <c r="K188" s="4">
        <v>474861.0169980668</v>
      </c>
      <c r="L188" s="4">
        <v>247582.84684766526</v>
      </c>
      <c r="M188" s="4">
        <v>0</v>
      </c>
      <c r="N188" s="4">
        <v>3924.6058069216278</v>
      </c>
      <c r="O188" s="4">
        <v>0</v>
      </c>
      <c r="P188" s="4">
        <v>408783.57341438002</v>
      </c>
      <c r="Q188" s="4">
        <v>0</v>
      </c>
      <c r="R188" s="4">
        <v>0</v>
      </c>
      <c r="S188" s="4">
        <v>10590.08578861436</v>
      </c>
      <c r="T188" s="4">
        <v>6583.0300152931468</v>
      </c>
      <c r="U188" s="4">
        <v>0</v>
      </c>
      <c r="V188" s="4">
        <v>4460.1942746746354</v>
      </c>
      <c r="W188" s="4">
        <v>0</v>
      </c>
      <c r="X188" s="4">
        <v>0</v>
      </c>
      <c r="Y188" s="4">
        <v>86538.565293420528</v>
      </c>
      <c r="Z188" s="4">
        <v>2055.2752143750836</v>
      </c>
      <c r="AA188" s="4">
        <v>0</v>
      </c>
      <c r="AB188" s="4">
        <v>0</v>
      </c>
      <c r="AC188" s="4">
        <v>0</v>
      </c>
      <c r="AD188" s="4">
        <v>0</v>
      </c>
      <c r="AE188" s="4">
        <v>515814.94220711431</v>
      </c>
      <c r="AF188" s="4">
        <v>323190.82677376003</v>
      </c>
      <c r="AG188" s="4">
        <v>0</v>
      </c>
      <c r="AH188" s="4">
        <v>3310.0317162913889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580545050.40256083</v>
      </c>
      <c r="AS188" s="4">
        <v>239910425.52490863</v>
      </c>
      <c r="AT188" s="4">
        <v>0</v>
      </c>
      <c r="AU188" s="4">
        <v>4194368.1290018521</v>
      </c>
      <c r="AV188" s="12">
        <v>0</v>
      </c>
    </row>
    <row r="189" spans="2:48" x14ac:dyDescent="0.2">
      <c r="B189" s="13">
        <f t="shared" si="2"/>
        <v>51074</v>
      </c>
      <c r="C189" s="11">
        <v>0</v>
      </c>
      <c r="D189" s="4">
        <v>11775.217197549655</v>
      </c>
      <c r="E189" s="4">
        <v>6760.8454708291374</v>
      </c>
      <c r="F189" s="4">
        <v>0</v>
      </c>
      <c r="G189" s="4">
        <v>4307.6939808722136</v>
      </c>
      <c r="H189" s="4">
        <v>0</v>
      </c>
      <c r="I189" s="4">
        <v>0</v>
      </c>
      <c r="J189" s="4">
        <v>0</v>
      </c>
      <c r="K189" s="4">
        <v>475277.12394597335</v>
      </c>
      <c r="L189" s="4">
        <v>246811.57370657069</v>
      </c>
      <c r="M189" s="4">
        <v>0</v>
      </c>
      <c r="N189" s="4">
        <v>3926.3127418493405</v>
      </c>
      <c r="O189" s="4">
        <v>0</v>
      </c>
      <c r="P189" s="4">
        <v>408355.68196190172</v>
      </c>
      <c r="Q189" s="4">
        <v>0</v>
      </c>
      <c r="R189" s="4">
        <v>0</v>
      </c>
      <c r="S189" s="4">
        <v>10724.816156234476</v>
      </c>
      <c r="T189" s="4">
        <v>6629.268367514911</v>
      </c>
      <c r="U189" s="4">
        <v>0</v>
      </c>
      <c r="V189" s="4">
        <v>4410.0795361864402</v>
      </c>
      <c r="W189" s="4">
        <v>0</v>
      </c>
      <c r="X189" s="4">
        <v>0</v>
      </c>
      <c r="Y189" s="4">
        <v>87375.639150081013</v>
      </c>
      <c r="Z189" s="4">
        <v>2083.3256240882279</v>
      </c>
      <c r="AA189" s="4">
        <v>0</v>
      </c>
      <c r="AB189" s="4">
        <v>0</v>
      </c>
      <c r="AC189" s="4">
        <v>0</v>
      </c>
      <c r="AD189" s="4">
        <v>0</v>
      </c>
      <c r="AE189" s="4">
        <v>514875.90531930025</v>
      </c>
      <c r="AF189" s="4">
        <v>324658.10084568756</v>
      </c>
      <c r="AG189" s="4">
        <v>0</v>
      </c>
      <c r="AH189" s="4">
        <v>3304.3023749833919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578362115.91089678</v>
      </c>
      <c r="AS189" s="4">
        <v>238599653.87785909</v>
      </c>
      <c r="AT189" s="4">
        <v>0</v>
      </c>
      <c r="AU189" s="4">
        <v>4196621.6020091651</v>
      </c>
      <c r="AV189" s="12">
        <v>0</v>
      </c>
    </row>
    <row r="190" spans="2:48" x14ac:dyDescent="0.2">
      <c r="B190" s="13">
        <f t="shared" si="2"/>
        <v>51104</v>
      </c>
      <c r="C190" s="11">
        <v>0</v>
      </c>
      <c r="D190" s="4">
        <v>11855.312321693711</v>
      </c>
      <c r="E190" s="4">
        <v>6750.3271100421989</v>
      </c>
      <c r="F190" s="4">
        <v>0</v>
      </c>
      <c r="G190" s="4">
        <v>4259.3050867660531</v>
      </c>
      <c r="H190" s="4">
        <v>0</v>
      </c>
      <c r="I190" s="4">
        <v>0</v>
      </c>
      <c r="J190" s="4">
        <v>0</v>
      </c>
      <c r="K190" s="4">
        <v>476584.06976442761</v>
      </c>
      <c r="L190" s="4">
        <v>245531.37452034355</v>
      </c>
      <c r="M190" s="4">
        <v>0</v>
      </c>
      <c r="N190" s="4">
        <v>3943.4292851311702</v>
      </c>
      <c r="O190" s="4">
        <v>0</v>
      </c>
      <c r="P190" s="4">
        <v>408762.54268153594</v>
      </c>
      <c r="Q190" s="4">
        <v>0</v>
      </c>
      <c r="R190" s="4">
        <v>0</v>
      </c>
      <c r="S190" s="4">
        <v>10795.731837209347</v>
      </c>
      <c r="T190" s="4">
        <v>6616.3170895758467</v>
      </c>
      <c r="U190" s="4">
        <v>0</v>
      </c>
      <c r="V190" s="4">
        <v>4360.5298324785399</v>
      </c>
      <c r="W190" s="4">
        <v>0</v>
      </c>
      <c r="X190" s="4">
        <v>0</v>
      </c>
      <c r="Y190" s="4">
        <v>88241.086545226368</v>
      </c>
      <c r="Z190" s="4">
        <v>2079.2120682586651</v>
      </c>
      <c r="AA190" s="4">
        <v>0</v>
      </c>
      <c r="AB190" s="4">
        <v>0</v>
      </c>
      <c r="AC190" s="4">
        <v>0</v>
      </c>
      <c r="AD190" s="4">
        <v>0</v>
      </c>
      <c r="AE190" s="4">
        <v>517612.89186532889</v>
      </c>
      <c r="AF190" s="4">
        <v>325193.25716847682</v>
      </c>
      <c r="AG190" s="4">
        <v>0</v>
      </c>
      <c r="AH190" s="4">
        <v>3322.6966885747497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576905804.75542486</v>
      </c>
      <c r="AS190" s="4">
        <v>236830045.57894087</v>
      </c>
      <c r="AT190" s="4">
        <v>0</v>
      </c>
      <c r="AU190" s="4">
        <v>4177653.0295414864</v>
      </c>
      <c r="AV190" s="12">
        <v>0</v>
      </c>
    </row>
    <row r="191" spans="2:48" x14ac:dyDescent="0.2">
      <c r="B191" s="13">
        <f t="shared" si="2"/>
        <v>51135</v>
      </c>
      <c r="C191" s="11">
        <v>0</v>
      </c>
      <c r="D191" s="4">
        <v>11377.680591338249</v>
      </c>
      <c r="E191" s="4">
        <v>6886.7964913101086</v>
      </c>
      <c r="F191" s="4">
        <v>0</v>
      </c>
      <c r="G191" s="4">
        <v>4211.4616541478263</v>
      </c>
      <c r="H191" s="4">
        <v>0</v>
      </c>
      <c r="I191" s="4">
        <v>0</v>
      </c>
      <c r="J191" s="4">
        <v>0</v>
      </c>
      <c r="K191" s="4">
        <v>476897.23915169202</v>
      </c>
      <c r="L191" s="4">
        <v>244931.52543179289</v>
      </c>
      <c r="M191" s="4">
        <v>0</v>
      </c>
      <c r="N191" s="4">
        <v>3944.2426770311986</v>
      </c>
      <c r="O191" s="4">
        <v>0</v>
      </c>
      <c r="P191" s="4">
        <v>408371.2396551983</v>
      </c>
      <c r="Q191" s="4">
        <v>0</v>
      </c>
      <c r="R191" s="4">
        <v>0</v>
      </c>
      <c r="S191" s="4">
        <v>10361.606682458334</v>
      </c>
      <c r="T191" s="4">
        <v>6748.496343212284</v>
      </c>
      <c r="U191" s="4">
        <v>0</v>
      </c>
      <c r="V191" s="4">
        <v>4311.5387748148623</v>
      </c>
      <c r="W191" s="4">
        <v>0</v>
      </c>
      <c r="X191" s="4">
        <v>0</v>
      </c>
      <c r="Y191" s="4">
        <v>88758.941727909798</v>
      </c>
      <c r="Z191" s="4">
        <v>2066.7946853521416</v>
      </c>
      <c r="AA191" s="4">
        <v>0</v>
      </c>
      <c r="AB191" s="4">
        <v>0</v>
      </c>
      <c r="AC191" s="4">
        <v>0</v>
      </c>
      <c r="AD191" s="4">
        <v>0</v>
      </c>
      <c r="AE191" s="4">
        <v>519141.25814698986</v>
      </c>
      <c r="AF191" s="4">
        <v>326070.43601918954</v>
      </c>
      <c r="AG191" s="4">
        <v>0</v>
      </c>
      <c r="AH191" s="4">
        <v>3335.6373825824794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573693132.78123105</v>
      </c>
      <c r="AS191" s="4">
        <v>235611196.50150001</v>
      </c>
      <c r="AT191" s="4">
        <v>0</v>
      </c>
      <c r="AU191" s="4">
        <v>4154677.457789259</v>
      </c>
      <c r="AV191" s="12">
        <v>0</v>
      </c>
    </row>
    <row r="192" spans="2:48" x14ac:dyDescent="0.2">
      <c r="B192" s="13">
        <f t="shared" si="2"/>
        <v>51166</v>
      </c>
      <c r="C192" s="11">
        <v>0</v>
      </c>
      <c r="D192" s="4">
        <v>11585.629212623295</v>
      </c>
      <c r="E192" s="4">
        <v>6938.5675000278861</v>
      </c>
      <c r="F192" s="4">
        <v>0</v>
      </c>
      <c r="G192" s="4">
        <v>4862.9968228605967</v>
      </c>
      <c r="H192" s="4">
        <v>0</v>
      </c>
      <c r="I192" s="4">
        <v>0</v>
      </c>
      <c r="J192" s="4">
        <v>0</v>
      </c>
      <c r="K192" s="4">
        <v>476490.61383882718</v>
      </c>
      <c r="L192" s="4">
        <v>243276.84472700284</v>
      </c>
      <c r="M192" s="4">
        <v>0</v>
      </c>
      <c r="N192" s="4">
        <v>4022.7684672668397</v>
      </c>
      <c r="O192" s="4">
        <v>0</v>
      </c>
      <c r="P192" s="4">
        <v>407129.88825486763</v>
      </c>
      <c r="Q192" s="4">
        <v>0</v>
      </c>
      <c r="R192" s="4">
        <v>0</v>
      </c>
      <c r="S192" s="4">
        <v>10547.581414563605</v>
      </c>
      <c r="T192" s="4">
        <v>6801.3555355410999</v>
      </c>
      <c r="U192" s="4">
        <v>0</v>
      </c>
      <c r="V192" s="4">
        <v>4986.7511146881407</v>
      </c>
      <c r="W192" s="4">
        <v>0</v>
      </c>
      <c r="X192" s="4">
        <v>0</v>
      </c>
      <c r="Y192" s="4">
        <v>89337.904170287395</v>
      </c>
      <c r="Z192" s="4">
        <v>2060.965615914462</v>
      </c>
      <c r="AA192" s="4">
        <v>0</v>
      </c>
      <c r="AB192" s="4">
        <v>0</v>
      </c>
      <c r="AC192" s="4">
        <v>0</v>
      </c>
      <c r="AD192" s="4">
        <v>0</v>
      </c>
      <c r="AE192" s="4">
        <v>519996.99812318402</v>
      </c>
      <c r="AF192" s="4">
        <v>326494.38855434617</v>
      </c>
      <c r="AG192" s="4">
        <v>0</v>
      </c>
      <c r="AH192" s="4">
        <v>3349.2369409735074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570920932.86994672</v>
      </c>
      <c r="AS192" s="4">
        <v>233906033.53659174</v>
      </c>
      <c r="AT192" s="4">
        <v>0</v>
      </c>
      <c r="AU192" s="4">
        <v>4267200.4676305987</v>
      </c>
      <c r="AV192" s="12">
        <v>0</v>
      </c>
    </row>
    <row r="193" spans="2:48" x14ac:dyDescent="0.2">
      <c r="B193" s="13">
        <f t="shared" si="2"/>
        <v>51195</v>
      </c>
      <c r="C193" s="11">
        <v>0</v>
      </c>
      <c r="D193" s="4">
        <v>11622.874242593694</v>
      </c>
      <c r="E193" s="4">
        <v>6905.0913975339517</v>
      </c>
      <c r="F193" s="4">
        <v>0</v>
      </c>
      <c r="G193" s="4">
        <v>4806.9246006922958</v>
      </c>
      <c r="H193" s="4">
        <v>0</v>
      </c>
      <c r="I193" s="4">
        <v>0</v>
      </c>
      <c r="J193" s="4">
        <v>0</v>
      </c>
      <c r="K193" s="4">
        <v>475505.09507077449</v>
      </c>
      <c r="L193" s="4">
        <v>241965.44792680719</v>
      </c>
      <c r="M193" s="4">
        <v>0</v>
      </c>
      <c r="N193" s="4">
        <v>3986.2501336295181</v>
      </c>
      <c r="O193" s="4">
        <v>0</v>
      </c>
      <c r="P193" s="4">
        <v>405929.50504457031</v>
      </c>
      <c r="Q193" s="4">
        <v>0</v>
      </c>
      <c r="R193" s="4">
        <v>0</v>
      </c>
      <c r="S193" s="4">
        <v>10579.904678149996</v>
      </c>
      <c r="T193" s="4">
        <v>6766.4675926888958</v>
      </c>
      <c r="U193" s="4">
        <v>0</v>
      </c>
      <c r="V193" s="4">
        <v>4929.2385531125719</v>
      </c>
      <c r="W193" s="4">
        <v>0</v>
      </c>
      <c r="X193" s="4">
        <v>0</v>
      </c>
      <c r="Y193" s="4">
        <v>89310.471047351457</v>
      </c>
      <c r="Z193" s="4">
        <v>2055.6805671748248</v>
      </c>
      <c r="AA193" s="4">
        <v>0</v>
      </c>
      <c r="AB193" s="4">
        <v>0</v>
      </c>
      <c r="AC193" s="4">
        <v>0</v>
      </c>
      <c r="AD193" s="4">
        <v>0</v>
      </c>
      <c r="AE193" s="4">
        <v>522245.9221603403</v>
      </c>
      <c r="AF193" s="4">
        <v>326229.97736903327</v>
      </c>
      <c r="AG193" s="4">
        <v>0</v>
      </c>
      <c r="AH193" s="4">
        <v>3378.9987602303909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567994886.88761079</v>
      </c>
      <c r="AS193" s="4">
        <v>232229570.50201631</v>
      </c>
      <c r="AT193" s="4">
        <v>0</v>
      </c>
      <c r="AU193" s="4">
        <v>4225955.7062097434</v>
      </c>
      <c r="AV193" s="12">
        <v>0</v>
      </c>
    </row>
    <row r="194" spans="2:48" x14ac:dyDescent="0.2">
      <c r="B194" s="13">
        <f t="shared" si="2"/>
        <v>51226</v>
      </c>
      <c r="C194" s="11">
        <v>0</v>
      </c>
      <c r="D194" s="4">
        <v>11688.151643710253</v>
      </c>
      <c r="E194" s="4">
        <v>6934.1956913344202</v>
      </c>
      <c r="F194" s="4">
        <v>0</v>
      </c>
      <c r="G194" s="4">
        <v>4753.3400067761058</v>
      </c>
      <c r="H194" s="4">
        <v>0</v>
      </c>
      <c r="I194" s="4">
        <v>0</v>
      </c>
      <c r="J194" s="4">
        <v>0</v>
      </c>
      <c r="K194" s="4">
        <v>474079.13243978657</v>
      </c>
      <c r="L194" s="4">
        <v>241432.92006374305</v>
      </c>
      <c r="M194" s="4">
        <v>0</v>
      </c>
      <c r="N194" s="4">
        <v>3960.6515250496013</v>
      </c>
      <c r="O194" s="4">
        <v>0</v>
      </c>
      <c r="P194" s="4">
        <v>404984.43490269099</v>
      </c>
      <c r="Q194" s="4">
        <v>0</v>
      </c>
      <c r="R194" s="4">
        <v>0</v>
      </c>
      <c r="S194" s="4">
        <v>10637.752418894077</v>
      </c>
      <c r="T194" s="4">
        <v>6791.3664317300627</v>
      </c>
      <c r="U194" s="4">
        <v>0</v>
      </c>
      <c r="V194" s="4">
        <v>4874.2522625051224</v>
      </c>
      <c r="W194" s="4">
        <v>0</v>
      </c>
      <c r="X194" s="4">
        <v>0</v>
      </c>
      <c r="Y194" s="4">
        <v>88398.353851337772</v>
      </c>
      <c r="Z194" s="4">
        <v>2051.54549732143</v>
      </c>
      <c r="AA194" s="4">
        <v>0</v>
      </c>
      <c r="AB194" s="4">
        <v>0</v>
      </c>
      <c r="AC194" s="4">
        <v>0</v>
      </c>
      <c r="AD194" s="4">
        <v>0</v>
      </c>
      <c r="AE194" s="4">
        <v>524140.10566314601</v>
      </c>
      <c r="AF194" s="4">
        <v>327432.68564933218</v>
      </c>
      <c r="AG194" s="4">
        <v>0</v>
      </c>
      <c r="AH194" s="4">
        <v>3396.27704497991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565031397.14008844</v>
      </c>
      <c r="AS194" s="4">
        <v>231087833.54811567</v>
      </c>
      <c r="AT194" s="4">
        <v>0</v>
      </c>
      <c r="AU194" s="4">
        <v>4185105.2182028932</v>
      </c>
      <c r="AV194" s="12">
        <v>0</v>
      </c>
    </row>
    <row r="195" spans="2:48" x14ac:dyDescent="0.2">
      <c r="B195" s="13">
        <f t="shared" si="2"/>
        <v>51256</v>
      </c>
      <c r="C195" s="11">
        <v>0</v>
      </c>
      <c r="D195" s="4">
        <v>11785.015079038953</v>
      </c>
      <c r="E195" s="4">
        <v>6958.6871158031554</v>
      </c>
      <c r="F195" s="4">
        <v>0</v>
      </c>
      <c r="G195" s="4">
        <v>4698.5413154487624</v>
      </c>
      <c r="H195" s="4">
        <v>0</v>
      </c>
      <c r="I195" s="4">
        <v>0</v>
      </c>
      <c r="J195" s="4">
        <v>0</v>
      </c>
      <c r="K195" s="4">
        <v>472830.75272995915</v>
      </c>
      <c r="L195" s="4">
        <v>240123.93741430223</v>
      </c>
      <c r="M195" s="4">
        <v>0</v>
      </c>
      <c r="N195" s="4">
        <v>3914.6886896519386</v>
      </c>
      <c r="O195" s="4">
        <v>0</v>
      </c>
      <c r="P195" s="4">
        <v>403910.35279475362</v>
      </c>
      <c r="Q195" s="4">
        <v>0</v>
      </c>
      <c r="R195" s="4">
        <v>0</v>
      </c>
      <c r="S195" s="4">
        <v>10724.317774779978</v>
      </c>
      <c r="T195" s="4">
        <v>6812.5174168567555</v>
      </c>
      <c r="U195" s="4">
        <v>0</v>
      </c>
      <c r="V195" s="4">
        <v>4818.046428405326</v>
      </c>
      <c r="W195" s="4">
        <v>0</v>
      </c>
      <c r="X195" s="4">
        <v>0</v>
      </c>
      <c r="Y195" s="4">
        <v>87515.210967738763</v>
      </c>
      <c r="Z195" s="4">
        <v>2035.4006724947851</v>
      </c>
      <c r="AA195" s="4">
        <v>0</v>
      </c>
      <c r="AB195" s="4">
        <v>0</v>
      </c>
      <c r="AC195" s="4">
        <v>0</v>
      </c>
      <c r="AD195" s="4">
        <v>0</v>
      </c>
      <c r="AE195" s="4">
        <v>523668.56950958882</v>
      </c>
      <c r="AF195" s="4">
        <v>327689.12024898885</v>
      </c>
      <c r="AG195" s="4">
        <v>0</v>
      </c>
      <c r="AH195" s="4">
        <v>3410.2008938875515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561723102.69712675</v>
      </c>
      <c r="AS195" s="4">
        <v>229214485.37300876</v>
      </c>
      <c r="AT195" s="4">
        <v>0</v>
      </c>
      <c r="AU195" s="4">
        <v>4156327.0405054535</v>
      </c>
      <c r="AV195" s="12">
        <v>0</v>
      </c>
    </row>
    <row r="196" spans="2:48" x14ac:dyDescent="0.2">
      <c r="B196" s="13">
        <f t="shared" si="2"/>
        <v>51287</v>
      </c>
      <c r="C196" s="11">
        <v>0</v>
      </c>
      <c r="D196" s="4">
        <v>11748.009314066214</v>
      </c>
      <c r="E196" s="4">
        <v>6932.4858618527542</v>
      </c>
      <c r="F196" s="4">
        <v>0</v>
      </c>
      <c r="G196" s="4">
        <v>4644.3767164184756</v>
      </c>
      <c r="H196" s="4">
        <v>0</v>
      </c>
      <c r="I196" s="4">
        <v>0</v>
      </c>
      <c r="J196" s="4">
        <v>0</v>
      </c>
      <c r="K196" s="4">
        <v>471978.20449874888</v>
      </c>
      <c r="L196" s="4">
        <v>238716.4219651719</v>
      </c>
      <c r="M196" s="4">
        <v>0</v>
      </c>
      <c r="N196" s="4">
        <v>3877.1723945319377</v>
      </c>
      <c r="O196" s="4">
        <v>0</v>
      </c>
      <c r="P196" s="4">
        <v>403511.93131560989</v>
      </c>
      <c r="Q196" s="4">
        <v>0</v>
      </c>
      <c r="R196" s="4">
        <v>0</v>
      </c>
      <c r="S196" s="4">
        <v>10689.37495437271</v>
      </c>
      <c r="T196" s="4">
        <v>6784.3654480162822</v>
      </c>
      <c r="U196" s="4">
        <v>0</v>
      </c>
      <c r="V196" s="4">
        <v>4762.4910918048445</v>
      </c>
      <c r="W196" s="4">
        <v>0</v>
      </c>
      <c r="X196" s="4">
        <v>0</v>
      </c>
      <c r="Y196" s="4">
        <v>87456.512103393354</v>
      </c>
      <c r="Z196" s="4">
        <v>2028.2719159946632</v>
      </c>
      <c r="AA196" s="4">
        <v>0</v>
      </c>
      <c r="AB196" s="4">
        <v>0</v>
      </c>
      <c r="AC196" s="4">
        <v>0</v>
      </c>
      <c r="AD196" s="4">
        <v>0</v>
      </c>
      <c r="AE196" s="4">
        <v>525783.31457329367</v>
      </c>
      <c r="AF196" s="4">
        <v>327337.97590994695</v>
      </c>
      <c r="AG196" s="4">
        <v>0</v>
      </c>
      <c r="AH196" s="4">
        <v>3416.315874140676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558671375.74848652</v>
      </c>
      <c r="AS196" s="4">
        <v>227268083.8912451</v>
      </c>
      <c r="AT196" s="4">
        <v>0</v>
      </c>
      <c r="AU196" s="4">
        <v>4116148.3673653319</v>
      </c>
      <c r="AV196" s="12">
        <v>0</v>
      </c>
    </row>
    <row r="197" spans="2:48" x14ac:dyDescent="0.2">
      <c r="B197" s="13">
        <f t="shared" si="2"/>
        <v>51317</v>
      </c>
      <c r="C197" s="11">
        <v>0</v>
      </c>
      <c r="D197" s="4">
        <v>11659.147993963445</v>
      </c>
      <c r="E197" s="4">
        <v>6888.9324362406342</v>
      </c>
      <c r="F197" s="4">
        <v>0</v>
      </c>
      <c r="G197" s="4">
        <v>4643.6402414895811</v>
      </c>
      <c r="H197" s="4">
        <v>0</v>
      </c>
      <c r="I197" s="4">
        <v>0</v>
      </c>
      <c r="J197" s="4">
        <v>0</v>
      </c>
      <c r="K197" s="4">
        <v>470548.02559932932</v>
      </c>
      <c r="L197" s="4">
        <v>238123.56625946128</v>
      </c>
      <c r="M197" s="4">
        <v>0</v>
      </c>
      <c r="N197" s="4">
        <v>3877.9291189146734</v>
      </c>
      <c r="O197" s="4">
        <v>0</v>
      </c>
      <c r="P197" s="4">
        <v>402363.24172035162</v>
      </c>
      <c r="Q197" s="4">
        <v>0</v>
      </c>
      <c r="R197" s="4">
        <v>0</v>
      </c>
      <c r="S197" s="4">
        <v>10608.251800681586</v>
      </c>
      <c r="T197" s="4">
        <v>6741.1621044984604</v>
      </c>
      <c r="U197" s="4">
        <v>0</v>
      </c>
      <c r="V197" s="4">
        <v>4761.3572961320497</v>
      </c>
      <c r="W197" s="4">
        <v>0</v>
      </c>
      <c r="X197" s="4">
        <v>0</v>
      </c>
      <c r="Y197" s="4">
        <v>87076.170166865864</v>
      </c>
      <c r="Z197" s="4">
        <v>2026.0046401729435</v>
      </c>
      <c r="AA197" s="4">
        <v>0</v>
      </c>
      <c r="AB197" s="4">
        <v>0</v>
      </c>
      <c r="AC197" s="4">
        <v>0</v>
      </c>
      <c r="AD197" s="4">
        <v>0</v>
      </c>
      <c r="AE197" s="4">
        <v>527079.47472157876</v>
      </c>
      <c r="AF197" s="4">
        <v>327570.70460784837</v>
      </c>
      <c r="AG197" s="4">
        <v>0</v>
      </c>
      <c r="AH197" s="4">
        <v>3417.7164404340874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555664115.18319976</v>
      </c>
      <c r="AS197" s="4">
        <v>226141245.74891642</v>
      </c>
      <c r="AT197" s="4">
        <v>0</v>
      </c>
      <c r="AU197" s="4">
        <v>4110427.5604648897</v>
      </c>
      <c r="AV197" s="12">
        <v>0</v>
      </c>
    </row>
    <row r="198" spans="2:48" x14ac:dyDescent="0.2">
      <c r="B198" s="13">
        <f t="shared" si="2"/>
        <v>51348</v>
      </c>
      <c r="C198" s="11">
        <v>0</v>
      </c>
      <c r="D198" s="4">
        <v>11605.550420876001</v>
      </c>
      <c r="E198" s="4">
        <v>6936.1513784442141</v>
      </c>
      <c r="F198" s="4">
        <v>0</v>
      </c>
      <c r="G198" s="4">
        <v>4590.1778389560604</v>
      </c>
      <c r="H198" s="4">
        <v>0</v>
      </c>
      <c r="I198" s="4">
        <v>0</v>
      </c>
      <c r="J198" s="4">
        <v>0</v>
      </c>
      <c r="K198" s="4">
        <v>469259.07626513601</v>
      </c>
      <c r="L198" s="4">
        <v>238198.40603254677</v>
      </c>
      <c r="M198" s="4">
        <v>0</v>
      </c>
      <c r="N198" s="4">
        <v>3872.4370178280014</v>
      </c>
      <c r="O198" s="4">
        <v>0</v>
      </c>
      <c r="P198" s="4">
        <v>401663.96835095558</v>
      </c>
      <c r="Q198" s="4">
        <v>0</v>
      </c>
      <c r="R198" s="4">
        <v>0</v>
      </c>
      <c r="S198" s="4">
        <v>10558.54918557185</v>
      </c>
      <c r="T198" s="4">
        <v>6782.6675102910613</v>
      </c>
      <c r="U198" s="4">
        <v>0</v>
      </c>
      <c r="V198" s="4">
        <v>4706.5266277434566</v>
      </c>
      <c r="W198" s="4">
        <v>0</v>
      </c>
      <c r="X198" s="4">
        <v>0</v>
      </c>
      <c r="Y198" s="4">
        <v>86349.934085142799</v>
      </c>
      <c r="Z198" s="4">
        <v>2055.9660918001009</v>
      </c>
      <c r="AA198" s="4">
        <v>0</v>
      </c>
      <c r="AB198" s="4">
        <v>0</v>
      </c>
      <c r="AC198" s="4">
        <v>0</v>
      </c>
      <c r="AD198" s="4">
        <v>0</v>
      </c>
      <c r="AE198" s="4">
        <v>527505.06506653852</v>
      </c>
      <c r="AF198" s="4">
        <v>328648.46616137068</v>
      </c>
      <c r="AG198" s="4">
        <v>0</v>
      </c>
      <c r="AH198" s="4">
        <v>3424.828960828524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552181219.94810975</v>
      </c>
      <c r="AS198" s="4">
        <v>225237353.15353698</v>
      </c>
      <c r="AT198" s="4">
        <v>0</v>
      </c>
      <c r="AU198" s="4">
        <v>4076740.9668828743</v>
      </c>
      <c r="AV198" s="12">
        <v>0</v>
      </c>
    </row>
    <row r="199" spans="2:48" x14ac:dyDescent="0.2">
      <c r="B199" s="13">
        <f t="shared" si="2"/>
        <v>51379</v>
      </c>
      <c r="C199" s="11">
        <v>0</v>
      </c>
      <c r="D199" s="4">
        <v>11692.229262829995</v>
      </c>
      <c r="E199" s="4">
        <v>7010.95374410154</v>
      </c>
      <c r="F199" s="4">
        <v>0</v>
      </c>
      <c r="G199" s="4">
        <v>4537.3332580783963</v>
      </c>
      <c r="H199" s="4">
        <v>0</v>
      </c>
      <c r="I199" s="4">
        <v>0</v>
      </c>
      <c r="J199" s="4">
        <v>0</v>
      </c>
      <c r="K199" s="4">
        <v>468471.0823155801</v>
      </c>
      <c r="L199" s="4">
        <v>237834.90164055061</v>
      </c>
      <c r="M199" s="4">
        <v>0</v>
      </c>
      <c r="N199" s="4">
        <v>3868.7400444620307</v>
      </c>
      <c r="O199" s="4">
        <v>0</v>
      </c>
      <c r="P199" s="4">
        <v>401177.6983414304</v>
      </c>
      <c r="Q199" s="4">
        <v>0</v>
      </c>
      <c r="R199" s="4">
        <v>0</v>
      </c>
      <c r="S199" s="4">
        <v>10635.937017659942</v>
      </c>
      <c r="T199" s="4">
        <v>6858.3022257604634</v>
      </c>
      <c r="U199" s="4">
        <v>0</v>
      </c>
      <c r="V199" s="4">
        <v>4652.3297154379707</v>
      </c>
      <c r="W199" s="4">
        <v>0</v>
      </c>
      <c r="X199" s="4">
        <v>0</v>
      </c>
      <c r="Y199" s="4">
        <v>85976.495039033689</v>
      </c>
      <c r="Z199" s="4">
        <v>2085.1712774892526</v>
      </c>
      <c r="AA199" s="4">
        <v>0</v>
      </c>
      <c r="AB199" s="4">
        <v>0</v>
      </c>
      <c r="AC199" s="4">
        <v>0</v>
      </c>
      <c r="AD199" s="4">
        <v>0</v>
      </c>
      <c r="AE199" s="4">
        <v>529240.04259902798</v>
      </c>
      <c r="AF199" s="4">
        <v>328971.39862407121</v>
      </c>
      <c r="AG199" s="4">
        <v>0</v>
      </c>
      <c r="AH199" s="4">
        <v>3426.8367737379431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549492791.03943253</v>
      </c>
      <c r="AS199" s="4">
        <v>224236268.20244008</v>
      </c>
      <c r="AT199" s="4">
        <v>0</v>
      </c>
      <c r="AU199" s="4">
        <v>4058334.8997733369</v>
      </c>
      <c r="AV199" s="12">
        <v>0</v>
      </c>
    </row>
    <row r="200" spans="2:48" x14ac:dyDescent="0.2">
      <c r="B200" s="13">
        <f t="shared" ref="B200:B263" si="3">+EOMONTH(B199,1)</f>
        <v>51409</v>
      </c>
      <c r="C200" s="11">
        <v>0</v>
      </c>
      <c r="D200" s="4">
        <v>11714.873980789431</v>
      </c>
      <c r="E200" s="4">
        <v>6836.1078615717561</v>
      </c>
      <c r="F200" s="4">
        <v>0</v>
      </c>
      <c r="G200" s="4">
        <v>4485.0993374307282</v>
      </c>
      <c r="H200" s="4">
        <v>0</v>
      </c>
      <c r="I200" s="4">
        <v>0</v>
      </c>
      <c r="J200" s="4">
        <v>0</v>
      </c>
      <c r="K200" s="4">
        <v>467519.27535697538</v>
      </c>
      <c r="L200" s="4">
        <v>237736.55913382099</v>
      </c>
      <c r="M200" s="4">
        <v>0</v>
      </c>
      <c r="N200" s="4">
        <v>3796.1526690655105</v>
      </c>
      <c r="O200" s="4">
        <v>0</v>
      </c>
      <c r="P200" s="4">
        <v>400273.58542898326</v>
      </c>
      <c r="Q200" s="4">
        <v>0</v>
      </c>
      <c r="R200" s="4">
        <v>0</v>
      </c>
      <c r="S200" s="4">
        <v>10655.603115797574</v>
      </c>
      <c r="T200" s="4">
        <v>6693.6558554005678</v>
      </c>
      <c r="U200" s="4">
        <v>0</v>
      </c>
      <c r="V200" s="4">
        <v>4598.7592119348428</v>
      </c>
      <c r="W200" s="4">
        <v>0</v>
      </c>
      <c r="X200" s="4">
        <v>0</v>
      </c>
      <c r="Y200" s="4">
        <v>85657.880920017516</v>
      </c>
      <c r="Z200" s="4">
        <v>2093.1852085317364</v>
      </c>
      <c r="AA200" s="4">
        <v>0</v>
      </c>
      <c r="AB200" s="4">
        <v>0</v>
      </c>
      <c r="AC200" s="4">
        <v>0</v>
      </c>
      <c r="AD200" s="4">
        <v>0</v>
      </c>
      <c r="AE200" s="4">
        <v>530617.53383541363</v>
      </c>
      <c r="AF200" s="4">
        <v>330230.43716505048</v>
      </c>
      <c r="AG200" s="4">
        <v>0</v>
      </c>
      <c r="AH200" s="4">
        <v>3423.0143811356484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546400242.66719806</v>
      </c>
      <c r="AS200" s="4">
        <v>223180722.63338459</v>
      </c>
      <c r="AT200" s="4">
        <v>0</v>
      </c>
      <c r="AU200" s="4">
        <v>3996069.5223610271</v>
      </c>
      <c r="AV200" s="12">
        <v>0</v>
      </c>
    </row>
    <row r="201" spans="2:48" x14ac:dyDescent="0.2">
      <c r="B201" s="13">
        <f t="shared" si="3"/>
        <v>51440</v>
      </c>
      <c r="C201" s="11">
        <v>0</v>
      </c>
      <c r="D201" s="4">
        <v>11901.487166474191</v>
      </c>
      <c r="E201" s="4">
        <v>6373.9520964810845</v>
      </c>
      <c r="F201" s="4">
        <v>0</v>
      </c>
      <c r="G201" s="4">
        <v>4433.4689988029722</v>
      </c>
      <c r="H201" s="4">
        <v>0</v>
      </c>
      <c r="I201" s="4">
        <v>0</v>
      </c>
      <c r="J201" s="4">
        <v>0</v>
      </c>
      <c r="K201" s="4">
        <v>468708.58562521497</v>
      </c>
      <c r="L201" s="4">
        <v>235861.54346161391</v>
      </c>
      <c r="M201" s="4">
        <v>0</v>
      </c>
      <c r="N201" s="4">
        <v>3797.5257730912472</v>
      </c>
      <c r="O201" s="4">
        <v>0</v>
      </c>
      <c r="P201" s="4">
        <v>399951.79580471892</v>
      </c>
      <c r="Q201" s="4">
        <v>0</v>
      </c>
      <c r="R201" s="4">
        <v>0</v>
      </c>
      <c r="S201" s="4">
        <v>10823.403631724319</v>
      </c>
      <c r="T201" s="4">
        <v>6216.2057316818491</v>
      </c>
      <c r="U201" s="4">
        <v>0</v>
      </c>
      <c r="V201" s="4">
        <v>4545.8078553395517</v>
      </c>
      <c r="W201" s="4">
        <v>0</v>
      </c>
      <c r="X201" s="4">
        <v>0</v>
      </c>
      <c r="Y201" s="4">
        <v>86334.740018959739</v>
      </c>
      <c r="Z201" s="4">
        <v>2123.0384056974381</v>
      </c>
      <c r="AA201" s="4">
        <v>0</v>
      </c>
      <c r="AB201" s="4">
        <v>0</v>
      </c>
      <c r="AC201" s="4">
        <v>0</v>
      </c>
      <c r="AD201" s="4">
        <v>0</v>
      </c>
      <c r="AE201" s="4">
        <v>531547.48299693351</v>
      </c>
      <c r="AF201" s="4">
        <v>329810.04393059365</v>
      </c>
      <c r="AG201" s="4">
        <v>0</v>
      </c>
      <c r="AH201" s="4">
        <v>3433.8837130688121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544507363.56994557</v>
      </c>
      <c r="AS201" s="4">
        <v>221570994.37082171</v>
      </c>
      <c r="AT201" s="4">
        <v>0</v>
      </c>
      <c r="AU201" s="4">
        <v>3998843.1183278859</v>
      </c>
      <c r="AV201" s="12">
        <v>0</v>
      </c>
    </row>
    <row r="202" spans="2:48" x14ac:dyDescent="0.2">
      <c r="B202" s="13">
        <f t="shared" si="3"/>
        <v>51470</v>
      </c>
      <c r="C202" s="11">
        <v>0</v>
      </c>
      <c r="D202" s="4">
        <v>12003.247916052507</v>
      </c>
      <c r="E202" s="4">
        <v>6362.2656862963368</v>
      </c>
      <c r="F202" s="4">
        <v>0</v>
      </c>
      <c r="G202" s="4">
        <v>4382.4352462319257</v>
      </c>
      <c r="H202" s="4">
        <v>0</v>
      </c>
      <c r="I202" s="4">
        <v>0</v>
      </c>
      <c r="J202" s="4">
        <v>0</v>
      </c>
      <c r="K202" s="4">
        <v>468181.63571627985</v>
      </c>
      <c r="L202" s="4">
        <v>234538.96978100471</v>
      </c>
      <c r="M202" s="4">
        <v>0</v>
      </c>
      <c r="N202" s="4">
        <v>3917.3483855711829</v>
      </c>
      <c r="O202" s="4">
        <v>0</v>
      </c>
      <c r="P202" s="4">
        <v>398919.66632050858</v>
      </c>
      <c r="Q202" s="4">
        <v>0</v>
      </c>
      <c r="R202" s="4">
        <v>0</v>
      </c>
      <c r="S202" s="4">
        <v>10914.341296360632</v>
      </c>
      <c r="T202" s="4">
        <v>6203.0699986213094</v>
      </c>
      <c r="U202" s="4">
        <v>0</v>
      </c>
      <c r="V202" s="4">
        <v>4493.4684681495419</v>
      </c>
      <c r="W202" s="4">
        <v>0</v>
      </c>
      <c r="X202" s="4">
        <v>0</v>
      </c>
      <c r="Y202" s="4">
        <v>87043.594495397294</v>
      </c>
      <c r="Z202" s="4">
        <v>2117.9257642844937</v>
      </c>
      <c r="AA202" s="4">
        <v>0</v>
      </c>
      <c r="AB202" s="4">
        <v>0</v>
      </c>
      <c r="AC202" s="4">
        <v>0</v>
      </c>
      <c r="AD202" s="4">
        <v>0</v>
      </c>
      <c r="AE202" s="4">
        <v>532296.65551940072</v>
      </c>
      <c r="AF202" s="4">
        <v>327924.76667569851</v>
      </c>
      <c r="AG202" s="4">
        <v>0</v>
      </c>
      <c r="AH202" s="4">
        <v>3461.7035994914859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541834363.0443207</v>
      </c>
      <c r="AS202" s="4">
        <v>219841842.88060084</v>
      </c>
      <c r="AT202" s="4">
        <v>0</v>
      </c>
      <c r="AU202" s="4">
        <v>3980758.1042607748</v>
      </c>
      <c r="AV202" s="12">
        <v>0</v>
      </c>
    </row>
    <row r="203" spans="2:48" x14ac:dyDescent="0.2">
      <c r="B203" s="13">
        <f t="shared" si="3"/>
        <v>51501</v>
      </c>
      <c r="C203" s="11">
        <v>0</v>
      </c>
      <c r="D203" s="4">
        <v>12006.399927436083</v>
      </c>
      <c r="E203" s="4">
        <v>6500.3088542783116</v>
      </c>
      <c r="F203" s="4">
        <v>0</v>
      </c>
      <c r="G203" s="4">
        <v>4331.9911650436825</v>
      </c>
      <c r="H203" s="4">
        <v>0</v>
      </c>
      <c r="I203" s="4">
        <v>0</v>
      </c>
      <c r="J203" s="4">
        <v>0</v>
      </c>
      <c r="K203" s="4">
        <v>467741.63388344401</v>
      </c>
      <c r="L203" s="4">
        <v>233124.16908241305</v>
      </c>
      <c r="M203" s="4">
        <v>0</v>
      </c>
      <c r="N203" s="4">
        <v>3913.4926063685866</v>
      </c>
      <c r="O203" s="4">
        <v>0</v>
      </c>
      <c r="P203" s="4">
        <v>397793.75750908453</v>
      </c>
      <c r="Q203" s="4">
        <v>0</v>
      </c>
      <c r="R203" s="4">
        <v>0</v>
      </c>
      <c r="S203" s="4">
        <v>10916.835343934428</v>
      </c>
      <c r="T203" s="4">
        <v>6336.7236350475878</v>
      </c>
      <c r="U203" s="4">
        <v>0</v>
      </c>
      <c r="V203" s="4">
        <v>4441.7339562715524</v>
      </c>
      <c r="W203" s="4">
        <v>0</v>
      </c>
      <c r="X203" s="4">
        <v>0</v>
      </c>
      <c r="Y203" s="4">
        <v>87508.44506395419</v>
      </c>
      <c r="Z203" s="4">
        <v>2104.6444842939227</v>
      </c>
      <c r="AA203" s="4">
        <v>0</v>
      </c>
      <c r="AB203" s="4">
        <v>0</v>
      </c>
      <c r="AC203" s="4">
        <v>0</v>
      </c>
      <c r="AD203" s="4">
        <v>0</v>
      </c>
      <c r="AE203" s="4">
        <v>533110.61329340399</v>
      </c>
      <c r="AF203" s="4">
        <v>327012.65883625543</v>
      </c>
      <c r="AG203" s="4">
        <v>0</v>
      </c>
      <c r="AH203" s="4">
        <v>3481.4649098170312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538928716.23134875</v>
      </c>
      <c r="AS203" s="4">
        <v>217977824.14184204</v>
      </c>
      <c r="AT203" s="4">
        <v>0</v>
      </c>
      <c r="AU203" s="4">
        <v>3958164.0655203862</v>
      </c>
      <c r="AV203" s="12">
        <v>0</v>
      </c>
    </row>
    <row r="204" spans="2:48" x14ac:dyDescent="0.2">
      <c r="B204" s="13">
        <f t="shared" si="3"/>
        <v>51532</v>
      </c>
      <c r="C204" s="11">
        <v>0</v>
      </c>
      <c r="D204" s="4">
        <v>12219.937457628388</v>
      </c>
      <c r="E204" s="4">
        <v>6566.6831737558105</v>
      </c>
      <c r="F204" s="4">
        <v>0</v>
      </c>
      <c r="G204" s="4">
        <v>4944.1483105405223</v>
      </c>
      <c r="H204" s="4">
        <v>0</v>
      </c>
      <c r="I204" s="4">
        <v>0</v>
      </c>
      <c r="J204" s="4">
        <v>0</v>
      </c>
      <c r="K204" s="4">
        <v>468021.13832584082</v>
      </c>
      <c r="L204" s="4">
        <v>231865.08621478314</v>
      </c>
      <c r="M204" s="4">
        <v>0</v>
      </c>
      <c r="N204" s="4">
        <v>3988.0053760803876</v>
      </c>
      <c r="O204" s="4">
        <v>0</v>
      </c>
      <c r="P204" s="4">
        <v>397351.7563551825</v>
      </c>
      <c r="Q204" s="4">
        <v>0</v>
      </c>
      <c r="R204" s="4">
        <v>0</v>
      </c>
      <c r="S204" s="4">
        <v>11108.715802840301</v>
      </c>
      <c r="T204" s="4">
        <v>6404.1969894653203</v>
      </c>
      <c r="U204" s="4">
        <v>0</v>
      </c>
      <c r="V204" s="4">
        <v>5076.9153724944654</v>
      </c>
      <c r="W204" s="4">
        <v>0</v>
      </c>
      <c r="X204" s="4">
        <v>0</v>
      </c>
      <c r="Y204" s="4">
        <v>88119.718102079511</v>
      </c>
      <c r="Z204" s="4">
        <v>2098.4444529690672</v>
      </c>
      <c r="AA204" s="4">
        <v>0</v>
      </c>
      <c r="AB204" s="4">
        <v>0</v>
      </c>
      <c r="AC204" s="4">
        <v>0</v>
      </c>
      <c r="AD204" s="4">
        <v>0</v>
      </c>
      <c r="AE204" s="4">
        <v>534767.80209445348</v>
      </c>
      <c r="AF204" s="4">
        <v>328520.71124532848</v>
      </c>
      <c r="AG204" s="4">
        <v>0</v>
      </c>
      <c r="AH204" s="4">
        <v>3460.0449772411557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536869190.55330133</v>
      </c>
      <c r="AS204" s="4">
        <v>216587880.68338162</v>
      </c>
      <c r="AT204" s="4">
        <v>0</v>
      </c>
      <c r="AU204" s="4">
        <v>4066441.1370077347</v>
      </c>
      <c r="AV204" s="12">
        <v>0</v>
      </c>
    </row>
    <row r="205" spans="2:48" x14ac:dyDescent="0.2">
      <c r="B205" s="13">
        <f t="shared" si="3"/>
        <v>51560</v>
      </c>
      <c r="C205" s="11">
        <v>0</v>
      </c>
      <c r="D205" s="4">
        <v>12257.779058531494</v>
      </c>
      <c r="E205" s="4">
        <v>6538.6807674598194</v>
      </c>
      <c r="F205" s="4">
        <v>0</v>
      </c>
      <c r="G205" s="4">
        <v>4885.9127244177789</v>
      </c>
      <c r="H205" s="4">
        <v>0</v>
      </c>
      <c r="I205" s="4">
        <v>0</v>
      </c>
      <c r="J205" s="4">
        <v>0</v>
      </c>
      <c r="K205" s="4">
        <v>467021.07355624059</v>
      </c>
      <c r="L205" s="4">
        <v>230985.82084214358</v>
      </c>
      <c r="M205" s="4">
        <v>0</v>
      </c>
      <c r="N205" s="4">
        <v>3951.6259891593882</v>
      </c>
      <c r="O205" s="4">
        <v>0</v>
      </c>
      <c r="P205" s="4">
        <v>396429.29568678857</v>
      </c>
      <c r="Q205" s="4">
        <v>0</v>
      </c>
      <c r="R205" s="4">
        <v>0</v>
      </c>
      <c r="S205" s="4">
        <v>11141.855289604286</v>
      </c>
      <c r="T205" s="4">
        <v>6375.1045645040713</v>
      </c>
      <c r="U205" s="4">
        <v>0</v>
      </c>
      <c r="V205" s="4">
        <v>5017.1008969842933</v>
      </c>
      <c r="W205" s="4">
        <v>0</v>
      </c>
      <c r="X205" s="4">
        <v>0</v>
      </c>
      <c r="Y205" s="4">
        <v>88081.636417065238</v>
      </c>
      <c r="Z205" s="4">
        <v>2093.3211314194778</v>
      </c>
      <c r="AA205" s="4">
        <v>0</v>
      </c>
      <c r="AB205" s="4">
        <v>0</v>
      </c>
      <c r="AC205" s="4">
        <v>0</v>
      </c>
      <c r="AD205" s="4">
        <v>0</v>
      </c>
      <c r="AE205" s="4">
        <v>537057.73339131509</v>
      </c>
      <c r="AF205" s="4">
        <v>329887.40305384441</v>
      </c>
      <c r="AG205" s="4">
        <v>0</v>
      </c>
      <c r="AH205" s="4">
        <v>3467.5594349560629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534207330.07495785</v>
      </c>
      <c r="AS205" s="4">
        <v>215320302.40746865</v>
      </c>
      <c r="AT205" s="4">
        <v>0</v>
      </c>
      <c r="AU205" s="4">
        <v>4026505.8921076255</v>
      </c>
      <c r="AV205" s="12">
        <v>0</v>
      </c>
    </row>
    <row r="206" spans="2:48" x14ac:dyDescent="0.2">
      <c r="B206" s="13">
        <f t="shared" si="3"/>
        <v>51591</v>
      </c>
      <c r="C206" s="11">
        <v>0</v>
      </c>
      <c r="D206" s="4">
        <v>12320.372713140034</v>
      </c>
      <c r="E206" s="4">
        <v>6579.5583083536349</v>
      </c>
      <c r="F206" s="4">
        <v>0</v>
      </c>
      <c r="G206" s="4">
        <v>4830.6153261883464</v>
      </c>
      <c r="H206" s="4">
        <v>0</v>
      </c>
      <c r="I206" s="4">
        <v>0</v>
      </c>
      <c r="J206" s="4">
        <v>0</v>
      </c>
      <c r="K206" s="4">
        <v>465880.04908106523</v>
      </c>
      <c r="L206" s="4">
        <v>229822.30878547966</v>
      </c>
      <c r="M206" s="4">
        <v>0</v>
      </c>
      <c r="N206" s="4">
        <v>3924.7826407473217</v>
      </c>
      <c r="O206" s="4">
        <v>0</v>
      </c>
      <c r="P206" s="4">
        <v>395079.24483953544</v>
      </c>
      <c r="Q206" s="4">
        <v>0</v>
      </c>
      <c r="R206" s="4">
        <v>0</v>
      </c>
      <c r="S206" s="4">
        <v>11197.669745917297</v>
      </c>
      <c r="T206" s="4">
        <v>6411.6477253556059</v>
      </c>
      <c r="U206" s="4">
        <v>0</v>
      </c>
      <c r="V206" s="4">
        <v>4960.2716656561415</v>
      </c>
      <c r="W206" s="4">
        <v>0</v>
      </c>
      <c r="X206" s="4">
        <v>0</v>
      </c>
      <c r="Y206" s="4">
        <v>87880.090694426734</v>
      </c>
      <c r="Z206" s="4">
        <v>2089.8837787299308</v>
      </c>
      <c r="AA206" s="4">
        <v>0</v>
      </c>
      <c r="AB206" s="4">
        <v>0</v>
      </c>
      <c r="AC206" s="4">
        <v>0</v>
      </c>
      <c r="AD206" s="4">
        <v>0</v>
      </c>
      <c r="AE206" s="4">
        <v>539235.38099172642</v>
      </c>
      <c r="AF206" s="4">
        <v>328977.95867462165</v>
      </c>
      <c r="AG206" s="4">
        <v>0</v>
      </c>
      <c r="AH206" s="4">
        <v>3466.9647125240112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531610294.78285199</v>
      </c>
      <c r="AS206" s="4">
        <v>213672541.79863343</v>
      </c>
      <c r="AT206" s="4">
        <v>0</v>
      </c>
      <c r="AU206" s="4">
        <v>3986958.9278812236</v>
      </c>
      <c r="AV206" s="12">
        <v>0</v>
      </c>
    </row>
    <row r="207" spans="2:48" x14ac:dyDescent="0.2">
      <c r="B207" s="13">
        <f t="shared" si="3"/>
        <v>51621</v>
      </c>
      <c r="C207" s="11">
        <v>0</v>
      </c>
      <c r="D207" s="4">
        <v>12410.01627709294</v>
      </c>
      <c r="E207" s="4">
        <v>6615.9202129727901</v>
      </c>
      <c r="F207" s="4">
        <v>0</v>
      </c>
      <c r="G207" s="4">
        <v>4773.7280124736899</v>
      </c>
      <c r="H207" s="4">
        <v>0</v>
      </c>
      <c r="I207" s="4">
        <v>0</v>
      </c>
      <c r="J207" s="4">
        <v>0</v>
      </c>
      <c r="K207" s="4">
        <v>465110.81195217033</v>
      </c>
      <c r="L207" s="4">
        <v>228842.96675531857</v>
      </c>
      <c r="M207" s="4">
        <v>0</v>
      </c>
      <c r="N207" s="4">
        <v>3867.4928339204625</v>
      </c>
      <c r="O207" s="4">
        <v>0</v>
      </c>
      <c r="P207" s="4">
        <v>394180.90885638457</v>
      </c>
      <c r="Q207" s="4">
        <v>0</v>
      </c>
      <c r="R207" s="4">
        <v>0</v>
      </c>
      <c r="S207" s="4">
        <v>11278.118882293442</v>
      </c>
      <c r="T207" s="4">
        <v>6444.6595879923052</v>
      </c>
      <c r="U207" s="4">
        <v>0</v>
      </c>
      <c r="V207" s="4">
        <v>4901.8426084399844</v>
      </c>
      <c r="W207" s="4">
        <v>0</v>
      </c>
      <c r="X207" s="4">
        <v>0</v>
      </c>
      <c r="Y207" s="4">
        <v>88311.23132275937</v>
      </c>
      <c r="Z207" s="4">
        <v>2073.409756628676</v>
      </c>
      <c r="AA207" s="4">
        <v>0</v>
      </c>
      <c r="AB207" s="4">
        <v>0</v>
      </c>
      <c r="AC207" s="4">
        <v>0</v>
      </c>
      <c r="AD207" s="4">
        <v>0</v>
      </c>
      <c r="AE207" s="4">
        <v>540376.4004305643</v>
      </c>
      <c r="AF207" s="4">
        <v>330083.44089575007</v>
      </c>
      <c r="AG207" s="4">
        <v>0</v>
      </c>
      <c r="AH207" s="4">
        <v>3465.572019324236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528900881.86879468</v>
      </c>
      <c r="AS207" s="4">
        <v>212207977.74880394</v>
      </c>
      <c r="AT207" s="4">
        <v>0</v>
      </c>
      <c r="AU207" s="4">
        <v>3958844.5750060049</v>
      </c>
      <c r="AV207" s="12">
        <v>0</v>
      </c>
    </row>
    <row r="208" spans="2:48" x14ac:dyDescent="0.2">
      <c r="B208" s="13">
        <f t="shared" si="3"/>
        <v>51652</v>
      </c>
      <c r="C208" s="11">
        <v>0</v>
      </c>
      <c r="D208" s="4">
        <v>12373.38319795701</v>
      </c>
      <c r="E208" s="4">
        <v>6603.3911860150693</v>
      </c>
      <c r="F208" s="4">
        <v>0</v>
      </c>
      <c r="G208" s="4">
        <v>4717.5132652771454</v>
      </c>
      <c r="H208" s="4">
        <v>0</v>
      </c>
      <c r="I208" s="4">
        <v>0</v>
      </c>
      <c r="J208" s="4">
        <v>0</v>
      </c>
      <c r="K208" s="4">
        <v>463417.15920833184</v>
      </c>
      <c r="L208" s="4">
        <v>228157.7604958897</v>
      </c>
      <c r="M208" s="4">
        <v>0</v>
      </c>
      <c r="N208" s="4">
        <v>3828.5716617297139</v>
      </c>
      <c r="O208" s="4">
        <v>0</v>
      </c>
      <c r="P208" s="4">
        <v>393022.0484163473</v>
      </c>
      <c r="Q208" s="4">
        <v>0</v>
      </c>
      <c r="R208" s="4">
        <v>0</v>
      </c>
      <c r="S208" s="4">
        <v>11243.874965956467</v>
      </c>
      <c r="T208" s="4">
        <v>6430.940398259032</v>
      </c>
      <c r="U208" s="4">
        <v>0</v>
      </c>
      <c r="V208" s="4">
        <v>4844.1044856170411</v>
      </c>
      <c r="W208" s="4">
        <v>0</v>
      </c>
      <c r="X208" s="4">
        <v>0</v>
      </c>
      <c r="Y208" s="4">
        <v>88257.405243978326</v>
      </c>
      <c r="Z208" s="4">
        <v>2066.8793825883727</v>
      </c>
      <c r="AA208" s="4">
        <v>0</v>
      </c>
      <c r="AB208" s="4">
        <v>0</v>
      </c>
      <c r="AC208" s="4">
        <v>0</v>
      </c>
      <c r="AD208" s="4">
        <v>0</v>
      </c>
      <c r="AE208" s="4">
        <v>541506.2861056776</v>
      </c>
      <c r="AF208" s="4">
        <v>330552.82814036269</v>
      </c>
      <c r="AG208" s="4">
        <v>0</v>
      </c>
      <c r="AH208" s="4">
        <v>3457.6571532841672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525573155.75065297</v>
      </c>
      <c r="AS208" s="4">
        <v>211026605.30106977</v>
      </c>
      <c r="AT208" s="4">
        <v>0</v>
      </c>
      <c r="AU208" s="4">
        <v>3919960.5248332005</v>
      </c>
      <c r="AV208" s="12">
        <v>0</v>
      </c>
    </row>
    <row r="209" spans="2:48" x14ac:dyDescent="0.2">
      <c r="B209" s="13">
        <f t="shared" si="3"/>
        <v>51682</v>
      </c>
      <c r="C209" s="11">
        <v>0</v>
      </c>
      <c r="D209" s="4">
        <v>12279.41888080366</v>
      </c>
      <c r="E209" s="4">
        <v>6565.8017562979257</v>
      </c>
      <c r="F209" s="4">
        <v>0</v>
      </c>
      <c r="G209" s="4">
        <v>4715.8951554907899</v>
      </c>
      <c r="H209" s="4">
        <v>0</v>
      </c>
      <c r="I209" s="4">
        <v>0</v>
      </c>
      <c r="J209" s="4">
        <v>0</v>
      </c>
      <c r="K209" s="4">
        <v>461573.26657767216</v>
      </c>
      <c r="L209" s="4">
        <v>227552.80178523835</v>
      </c>
      <c r="M209" s="4">
        <v>0</v>
      </c>
      <c r="N209" s="4">
        <v>3830.2307688991864</v>
      </c>
      <c r="O209" s="4">
        <v>0</v>
      </c>
      <c r="P209" s="4">
        <v>391638.58002709527</v>
      </c>
      <c r="Q209" s="4">
        <v>0</v>
      </c>
      <c r="R209" s="4">
        <v>0</v>
      </c>
      <c r="S209" s="4">
        <v>11158.071235456973</v>
      </c>
      <c r="T209" s="4">
        <v>6394.0088690242128</v>
      </c>
      <c r="U209" s="4">
        <v>0</v>
      </c>
      <c r="V209" s="4">
        <v>4842.0527504758811</v>
      </c>
      <c r="W209" s="4">
        <v>0</v>
      </c>
      <c r="X209" s="4">
        <v>0</v>
      </c>
      <c r="Y209" s="4">
        <v>87872.870102947942</v>
      </c>
      <c r="Z209" s="4">
        <v>2064.2703888910992</v>
      </c>
      <c r="AA209" s="4">
        <v>0</v>
      </c>
      <c r="AB209" s="4">
        <v>0</v>
      </c>
      <c r="AC209" s="4">
        <v>0</v>
      </c>
      <c r="AD209" s="4">
        <v>0</v>
      </c>
      <c r="AE209" s="4">
        <v>542714.5794953038</v>
      </c>
      <c r="AF209" s="4">
        <v>330191.19178826391</v>
      </c>
      <c r="AG209" s="4">
        <v>0</v>
      </c>
      <c r="AH209" s="4">
        <v>3446.2063907419615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521977429.50097096</v>
      </c>
      <c r="AS209" s="4">
        <v>209976657.1110259</v>
      </c>
      <c r="AT209" s="4">
        <v>0</v>
      </c>
      <c r="AU209" s="4">
        <v>3914539.2139817672</v>
      </c>
      <c r="AV209" s="12">
        <v>0</v>
      </c>
    </row>
    <row r="210" spans="2:48" x14ac:dyDescent="0.2">
      <c r="B210" s="13">
        <f t="shared" si="3"/>
        <v>51713</v>
      </c>
      <c r="C210" s="11">
        <v>0</v>
      </c>
      <c r="D210" s="4">
        <v>12225.173326533586</v>
      </c>
      <c r="E210" s="4">
        <v>6435.0101308382664</v>
      </c>
      <c r="F210" s="4">
        <v>0</v>
      </c>
      <c r="G210" s="4">
        <v>4660.4329806138931</v>
      </c>
      <c r="H210" s="4">
        <v>0</v>
      </c>
      <c r="I210" s="4">
        <v>0</v>
      </c>
      <c r="J210" s="4">
        <v>0</v>
      </c>
      <c r="K210" s="4">
        <v>461115.63198649063</v>
      </c>
      <c r="L210" s="4">
        <v>227563.74759089822</v>
      </c>
      <c r="M210" s="4">
        <v>0</v>
      </c>
      <c r="N210" s="4">
        <v>3822.935064508667</v>
      </c>
      <c r="O210" s="4">
        <v>0</v>
      </c>
      <c r="P210" s="4">
        <v>391420.07840246818</v>
      </c>
      <c r="Q210" s="4">
        <v>0</v>
      </c>
      <c r="R210" s="4">
        <v>0</v>
      </c>
      <c r="S210" s="4">
        <v>11108.056437328909</v>
      </c>
      <c r="T210" s="4">
        <v>6272.811193353552</v>
      </c>
      <c r="U210" s="4">
        <v>0</v>
      </c>
      <c r="V210" s="4">
        <v>4785.0923480571564</v>
      </c>
      <c r="W210" s="4">
        <v>0</v>
      </c>
      <c r="X210" s="4">
        <v>0</v>
      </c>
      <c r="Y210" s="4">
        <v>87478.017584887741</v>
      </c>
      <c r="Z210" s="4">
        <v>2098.7784051954295</v>
      </c>
      <c r="AA210" s="4">
        <v>0</v>
      </c>
      <c r="AB210" s="4">
        <v>0</v>
      </c>
      <c r="AC210" s="4">
        <v>0</v>
      </c>
      <c r="AD210" s="4">
        <v>0</v>
      </c>
      <c r="AE210" s="4">
        <v>545067.89428073994</v>
      </c>
      <c r="AF210" s="4">
        <v>330306.53703546664</v>
      </c>
      <c r="AG210" s="4">
        <v>0</v>
      </c>
      <c r="AH210" s="4">
        <v>3442.2653255126929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519400548.88464487</v>
      </c>
      <c r="AS210" s="4">
        <v>208711158.13401067</v>
      </c>
      <c r="AT210" s="4">
        <v>0</v>
      </c>
      <c r="AU210" s="4">
        <v>3881825.2185797184</v>
      </c>
      <c r="AV210" s="12">
        <v>0</v>
      </c>
    </row>
    <row r="211" spans="2:48" x14ac:dyDescent="0.2">
      <c r="B211" s="13">
        <f t="shared" si="3"/>
        <v>51744</v>
      </c>
      <c r="C211" s="11">
        <v>0</v>
      </c>
      <c r="D211" s="4">
        <v>12327.076198847637</v>
      </c>
      <c r="E211" s="4">
        <v>5929.7209159405429</v>
      </c>
      <c r="F211" s="4">
        <v>0</v>
      </c>
      <c r="G211" s="4">
        <v>4605.6256578902294</v>
      </c>
      <c r="H211" s="4">
        <v>0</v>
      </c>
      <c r="I211" s="4">
        <v>0</v>
      </c>
      <c r="J211" s="4">
        <v>0</v>
      </c>
      <c r="K211" s="4">
        <v>459927.33244661579</v>
      </c>
      <c r="L211" s="4">
        <v>225709.9878187282</v>
      </c>
      <c r="M211" s="4">
        <v>0</v>
      </c>
      <c r="N211" s="4">
        <v>3818.7753742706427</v>
      </c>
      <c r="O211" s="4">
        <v>0</v>
      </c>
      <c r="P211" s="4">
        <v>390907.27081386908</v>
      </c>
      <c r="Q211" s="4">
        <v>0</v>
      </c>
      <c r="R211" s="4">
        <v>0</v>
      </c>
      <c r="S211" s="4">
        <v>11199.682848942464</v>
      </c>
      <c r="T211" s="4">
        <v>5761.3241914361488</v>
      </c>
      <c r="U211" s="4">
        <v>0</v>
      </c>
      <c r="V211" s="4">
        <v>4728.8046269395054</v>
      </c>
      <c r="W211" s="4">
        <v>0</v>
      </c>
      <c r="X211" s="4">
        <v>0</v>
      </c>
      <c r="Y211" s="4">
        <v>87160.964245018768</v>
      </c>
      <c r="Z211" s="4">
        <v>2131.044317448037</v>
      </c>
      <c r="AA211" s="4">
        <v>0</v>
      </c>
      <c r="AB211" s="4">
        <v>0</v>
      </c>
      <c r="AC211" s="4">
        <v>0</v>
      </c>
      <c r="AD211" s="4">
        <v>0</v>
      </c>
      <c r="AE211" s="4">
        <v>545458.28011443361</v>
      </c>
      <c r="AF211" s="4">
        <v>329562.2335248118</v>
      </c>
      <c r="AG211" s="4">
        <v>0</v>
      </c>
      <c r="AH211" s="4">
        <v>3434.1451205180933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516287181.06007624</v>
      </c>
      <c r="AS211" s="4">
        <v>206362189.4538188</v>
      </c>
      <c r="AT211" s="4">
        <v>0</v>
      </c>
      <c r="AU211" s="4">
        <v>3864293.7148250486</v>
      </c>
      <c r="AV211" s="12">
        <v>0</v>
      </c>
    </row>
    <row r="212" spans="2:48" x14ac:dyDescent="0.2">
      <c r="B212" s="13">
        <f t="shared" si="3"/>
        <v>51774</v>
      </c>
      <c r="C212" s="11">
        <v>0</v>
      </c>
      <c r="D212" s="4">
        <v>12242.535473135511</v>
      </c>
      <c r="E212" s="4">
        <v>5949.6748393951993</v>
      </c>
      <c r="F212" s="4">
        <v>0</v>
      </c>
      <c r="G212" s="4">
        <v>4551.465430632853</v>
      </c>
      <c r="H212" s="4">
        <v>0</v>
      </c>
      <c r="I212" s="4">
        <v>0</v>
      </c>
      <c r="J212" s="4">
        <v>0</v>
      </c>
      <c r="K212" s="4">
        <v>458913.70168753166</v>
      </c>
      <c r="L212" s="4">
        <v>223888.48353232793</v>
      </c>
      <c r="M212" s="4">
        <v>0</v>
      </c>
      <c r="N212" s="4">
        <v>3816.4911181172774</v>
      </c>
      <c r="O212" s="4">
        <v>0</v>
      </c>
      <c r="P212" s="4">
        <v>388961.73398306902</v>
      </c>
      <c r="Q212" s="4">
        <v>0</v>
      </c>
      <c r="R212" s="4">
        <v>0</v>
      </c>
      <c r="S212" s="4">
        <v>11122.471380137635</v>
      </c>
      <c r="T212" s="4">
        <v>5780.1359419396413</v>
      </c>
      <c r="U212" s="4">
        <v>0</v>
      </c>
      <c r="V212" s="4">
        <v>4673.181617918638</v>
      </c>
      <c r="W212" s="4">
        <v>0</v>
      </c>
      <c r="X212" s="4">
        <v>0</v>
      </c>
      <c r="Y212" s="4">
        <v>86910.324037970917</v>
      </c>
      <c r="Z212" s="4">
        <v>2140.4593204365065</v>
      </c>
      <c r="AA212" s="4">
        <v>0</v>
      </c>
      <c r="AB212" s="4">
        <v>0</v>
      </c>
      <c r="AC212" s="4">
        <v>0</v>
      </c>
      <c r="AD212" s="4">
        <v>0</v>
      </c>
      <c r="AE212" s="4">
        <v>545911.10866652033</v>
      </c>
      <c r="AF212" s="4">
        <v>330604.17188714998</v>
      </c>
      <c r="AG212" s="4">
        <v>0</v>
      </c>
      <c r="AH212" s="4">
        <v>3440.3826060755664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513137689.40677726</v>
      </c>
      <c r="AS212" s="4">
        <v>204785651.29021329</v>
      </c>
      <c r="AT212" s="4">
        <v>0</v>
      </c>
      <c r="AU212" s="4">
        <v>3836222.414806596</v>
      </c>
      <c r="AV212" s="12">
        <v>0</v>
      </c>
    </row>
    <row r="213" spans="2:48" x14ac:dyDescent="0.2">
      <c r="B213" s="13">
        <f t="shared" si="3"/>
        <v>51805</v>
      </c>
      <c r="C213" s="11">
        <v>0</v>
      </c>
      <c r="D213" s="4">
        <v>12452.717611407777</v>
      </c>
      <c r="E213" s="4">
        <v>5958.5621215894753</v>
      </c>
      <c r="F213" s="4">
        <v>0</v>
      </c>
      <c r="G213" s="4">
        <v>4497.9446342687843</v>
      </c>
      <c r="H213" s="4">
        <v>0</v>
      </c>
      <c r="I213" s="4">
        <v>0</v>
      </c>
      <c r="J213" s="4">
        <v>0</v>
      </c>
      <c r="K213" s="4">
        <v>460320.86513072636</v>
      </c>
      <c r="L213" s="4">
        <v>222519.856919849</v>
      </c>
      <c r="M213" s="4">
        <v>0</v>
      </c>
      <c r="N213" s="4">
        <v>3425.8045558157828</v>
      </c>
      <c r="O213" s="4">
        <v>0</v>
      </c>
      <c r="P213" s="4">
        <v>389323.5277945681</v>
      </c>
      <c r="Q213" s="4">
        <v>0</v>
      </c>
      <c r="R213" s="4">
        <v>0</v>
      </c>
      <c r="S213" s="4">
        <v>11311.985002093592</v>
      </c>
      <c r="T213" s="4">
        <v>5787.1546428193815</v>
      </c>
      <c r="U213" s="4">
        <v>0</v>
      </c>
      <c r="V213" s="4">
        <v>4618.2154464406876</v>
      </c>
      <c r="W213" s="4">
        <v>0</v>
      </c>
      <c r="X213" s="4">
        <v>0</v>
      </c>
      <c r="Y213" s="4">
        <v>87495.521138062293</v>
      </c>
      <c r="Z213" s="4">
        <v>2174.3230045270675</v>
      </c>
      <c r="AA213" s="4">
        <v>0</v>
      </c>
      <c r="AB213" s="4">
        <v>0</v>
      </c>
      <c r="AC213" s="4">
        <v>0</v>
      </c>
      <c r="AD213" s="4">
        <v>0</v>
      </c>
      <c r="AE213" s="4">
        <v>548008.97106702859</v>
      </c>
      <c r="AF213" s="4">
        <v>330578.8276109143</v>
      </c>
      <c r="AG213" s="4">
        <v>0</v>
      </c>
      <c r="AH213" s="4">
        <v>3353.6150190649078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511401352.8704738</v>
      </c>
      <c r="AS213" s="4">
        <v>203169341.69820353</v>
      </c>
      <c r="AT213" s="4">
        <v>0</v>
      </c>
      <c r="AU213" s="4">
        <v>3391504.9127111132</v>
      </c>
      <c r="AV213" s="12">
        <v>0</v>
      </c>
    </row>
    <row r="214" spans="2:48" x14ac:dyDescent="0.2">
      <c r="B214" s="13">
        <f t="shared" si="3"/>
        <v>51835</v>
      </c>
      <c r="C214" s="11">
        <v>0</v>
      </c>
      <c r="D214" s="4">
        <v>12575.260192308722</v>
      </c>
      <c r="E214" s="4">
        <v>5944.6540468755238</v>
      </c>
      <c r="F214" s="4">
        <v>0</v>
      </c>
      <c r="G214" s="4">
        <v>4445.0556952428688</v>
      </c>
      <c r="H214" s="4">
        <v>0</v>
      </c>
      <c r="I214" s="4">
        <v>0</v>
      </c>
      <c r="J214" s="4">
        <v>0</v>
      </c>
      <c r="K214" s="4">
        <v>460751.55549531273</v>
      </c>
      <c r="L214" s="4">
        <v>221456.54480069733</v>
      </c>
      <c r="M214" s="4">
        <v>0</v>
      </c>
      <c r="N214" s="4">
        <v>3453.3839387289136</v>
      </c>
      <c r="O214" s="4">
        <v>0</v>
      </c>
      <c r="P214" s="4">
        <v>389069.60555802064</v>
      </c>
      <c r="Q214" s="4">
        <v>0</v>
      </c>
      <c r="R214" s="4">
        <v>0</v>
      </c>
      <c r="S214" s="4">
        <v>11422.07831137786</v>
      </c>
      <c r="T214" s="4">
        <v>5771.4878029623969</v>
      </c>
      <c r="U214" s="4">
        <v>0</v>
      </c>
      <c r="V214" s="4">
        <v>4563.8983314757434</v>
      </c>
      <c r="W214" s="4">
        <v>0</v>
      </c>
      <c r="X214" s="4">
        <v>0</v>
      </c>
      <c r="Y214" s="4">
        <v>88298.30267886362</v>
      </c>
      <c r="Z214" s="4">
        <v>2168.6089668869126</v>
      </c>
      <c r="AA214" s="4">
        <v>0</v>
      </c>
      <c r="AB214" s="4">
        <v>0</v>
      </c>
      <c r="AC214" s="4">
        <v>0</v>
      </c>
      <c r="AD214" s="4">
        <v>0</v>
      </c>
      <c r="AE214" s="4">
        <v>548437.30040866532</v>
      </c>
      <c r="AF214" s="4">
        <v>331212.9258800706</v>
      </c>
      <c r="AG214" s="4">
        <v>0</v>
      </c>
      <c r="AH214" s="4">
        <v>3384.7057574225764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509028829.14277387</v>
      </c>
      <c r="AS214" s="4">
        <v>201720161.85593197</v>
      </c>
      <c r="AT214" s="4">
        <v>0</v>
      </c>
      <c r="AU214" s="4">
        <v>3378319.713543423</v>
      </c>
      <c r="AV214" s="12">
        <v>0</v>
      </c>
    </row>
    <row r="215" spans="2:48" x14ac:dyDescent="0.2">
      <c r="B215" s="13">
        <f t="shared" si="3"/>
        <v>51866</v>
      </c>
      <c r="C215" s="11">
        <v>0</v>
      </c>
      <c r="D215" s="4">
        <v>12819.400247610512</v>
      </c>
      <c r="E215" s="4">
        <v>6107.8250563440324</v>
      </c>
      <c r="F215" s="4">
        <v>0</v>
      </c>
      <c r="G215" s="4">
        <v>4392.7911299346879</v>
      </c>
      <c r="H215" s="4">
        <v>0</v>
      </c>
      <c r="I215" s="4">
        <v>0</v>
      </c>
      <c r="J215" s="4">
        <v>0</v>
      </c>
      <c r="K215" s="4">
        <v>460645.11732092575</v>
      </c>
      <c r="L215" s="4">
        <v>220683.27004132507</v>
      </c>
      <c r="M215" s="4">
        <v>0</v>
      </c>
      <c r="N215" s="4">
        <v>3450.1328411119644</v>
      </c>
      <c r="O215" s="4">
        <v>0</v>
      </c>
      <c r="P215" s="4">
        <v>388659.37246258318</v>
      </c>
      <c r="Q215" s="4">
        <v>0</v>
      </c>
      <c r="R215" s="4">
        <v>0</v>
      </c>
      <c r="S215" s="4">
        <v>11643.555212816165</v>
      </c>
      <c r="T215" s="4">
        <v>5931.2337687870468</v>
      </c>
      <c r="U215" s="4">
        <v>0</v>
      </c>
      <c r="V215" s="4">
        <v>4510.2225844048398</v>
      </c>
      <c r="W215" s="4">
        <v>0</v>
      </c>
      <c r="X215" s="4">
        <v>0</v>
      </c>
      <c r="Y215" s="4">
        <v>88783.138062710263</v>
      </c>
      <c r="Z215" s="4">
        <v>2154.8440224327469</v>
      </c>
      <c r="AA215" s="4">
        <v>0</v>
      </c>
      <c r="AB215" s="4">
        <v>0</v>
      </c>
      <c r="AC215" s="4">
        <v>0</v>
      </c>
      <c r="AD215" s="4">
        <v>0</v>
      </c>
      <c r="AE215" s="4">
        <v>550034.2104190198</v>
      </c>
      <c r="AF215" s="4">
        <v>332394.17245839903</v>
      </c>
      <c r="AG215" s="4">
        <v>0</v>
      </c>
      <c r="AH215" s="4">
        <v>3407.4073505860515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507017846.91637129</v>
      </c>
      <c r="AS215" s="4">
        <v>200855621.66670817</v>
      </c>
      <c r="AT215" s="4">
        <v>0</v>
      </c>
      <c r="AU215" s="4">
        <v>3360124.7465630546</v>
      </c>
      <c r="AV215" s="12">
        <v>0</v>
      </c>
    </row>
    <row r="216" spans="2:48" x14ac:dyDescent="0.2">
      <c r="B216" s="13">
        <f t="shared" si="3"/>
        <v>51897</v>
      </c>
      <c r="C216" s="11">
        <v>0</v>
      </c>
      <c r="D216" s="4">
        <v>13074.275477210289</v>
      </c>
      <c r="E216" s="4">
        <v>6179.0777543755858</v>
      </c>
      <c r="F216" s="4">
        <v>0</v>
      </c>
      <c r="G216" s="4">
        <v>5073.1921597442324</v>
      </c>
      <c r="H216" s="4">
        <v>0</v>
      </c>
      <c r="I216" s="4">
        <v>0</v>
      </c>
      <c r="J216" s="4">
        <v>0</v>
      </c>
      <c r="K216" s="4">
        <v>460899.47619967745</v>
      </c>
      <c r="L216" s="4">
        <v>219363.23794828472</v>
      </c>
      <c r="M216" s="4">
        <v>0</v>
      </c>
      <c r="N216" s="4">
        <v>3529.5718432656868</v>
      </c>
      <c r="O216" s="4">
        <v>0</v>
      </c>
      <c r="P216" s="4">
        <v>388336.21762509708</v>
      </c>
      <c r="Q216" s="4">
        <v>0</v>
      </c>
      <c r="R216" s="4">
        <v>0</v>
      </c>
      <c r="S216" s="4">
        <v>11873.328794107809</v>
      </c>
      <c r="T216" s="4">
        <v>6004.2950618087061</v>
      </c>
      <c r="U216" s="4">
        <v>0</v>
      </c>
      <c r="V216" s="4">
        <v>5218.7893678527889</v>
      </c>
      <c r="W216" s="4">
        <v>0</v>
      </c>
      <c r="X216" s="4">
        <v>0</v>
      </c>
      <c r="Y216" s="4">
        <v>89387.313376676611</v>
      </c>
      <c r="Z216" s="4">
        <v>2148.9362433772549</v>
      </c>
      <c r="AA216" s="4">
        <v>0</v>
      </c>
      <c r="AB216" s="4">
        <v>0</v>
      </c>
      <c r="AC216" s="4">
        <v>0</v>
      </c>
      <c r="AD216" s="4">
        <v>0</v>
      </c>
      <c r="AE216" s="4">
        <v>552048.96421745268</v>
      </c>
      <c r="AF216" s="4">
        <v>332946.56974955415</v>
      </c>
      <c r="AG216" s="4">
        <v>0</v>
      </c>
      <c r="AH216" s="4">
        <v>3422.5259065090759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505096818.84624797</v>
      </c>
      <c r="AS216" s="4">
        <v>199311826.73250854</v>
      </c>
      <c r="AT216" s="4">
        <v>0</v>
      </c>
      <c r="AU216" s="4">
        <v>3467838.546450872</v>
      </c>
      <c r="AV216" s="12">
        <v>0</v>
      </c>
    </row>
    <row r="217" spans="2:48" x14ac:dyDescent="0.2">
      <c r="B217" s="13">
        <f t="shared" si="3"/>
        <v>51925</v>
      </c>
      <c r="C217" s="11">
        <v>0</v>
      </c>
      <c r="D217" s="4">
        <v>13103.21265909214</v>
      </c>
      <c r="E217" s="4">
        <v>6158.849419336364</v>
      </c>
      <c r="F217" s="4">
        <v>0</v>
      </c>
      <c r="G217" s="4">
        <v>5011.7839723417264</v>
      </c>
      <c r="H217" s="4">
        <v>0</v>
      </c>
      <c r="I217" s="4">
        <v>0</v>
      </c>
      <c r="J217" s="4">
        <v>0</v>
      </c>
      <c r="K217" s="4">
        <v>460039.91425930546</v>
      </c>
      <c r="L217" s="4">
        <v>218488.84107847072</v>
      </c>
      <c r="M217" s="4">
        <v>0</v>
      </c>
      <c r="N217" s="4">
        <v>3500.0955477718198</v>
      </c>
      <c r="O217" s="4">
        <v>0</v>
      </c>
      <c r="P217" s="4">
        <v>387540.02942316921</v>
      </c>
      <c r="Q217" s="4">
        <v>0</v>
      </c>
      <c r="R217" s="4">
        <v>0</v>
      </c>
      <c r="S217" s="4">
        <v>11898.743344175342</v>
      </c>
      <c r="T217" s="4">
        <v>5982.7678559147762</v>
      </c>
      <c r="U217" s="4">
        <v>0</v>
      </c>
      <c r="V217" s="4">
        <v>5155.6011119308132</v>
      </c>
      <c r="W217" s="4">
        <v>0</v>
      </c>
      <c r="X217" s="4">
        <v>0</v>
      </c>
      <c r="Y217" s="4">
        <v>89351.436994853633</v>
      </c>
      <c r="Z217" s="4">
        <v>2143.7540357270254</v>
      </c>
      <c r="AA217" s="4">
        <v>0</v>
      </c>
      <c r="AB217" s="4">
        <v>0</v>
      </c>
      <c r="AC217" s="4">
        <v>0</v>
      </c>
      <c r="AD217" s="4">
        <v>0</v>
      </c>
      <c r="AE217" s="4">
        <v>554679.25211086427</v>
      </c>
      <c r="AF217" s="4">
        <v>333998.21639966458</v>
      </c>
      <c r="AG217" s="4">
        <v>0</v>
      </c>
      <c r="AH217" s="4">
        <v>3275.0559021236245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502633620.04324299</v>
      </c>
      <c r="AS217" s="4">
        <v>198039998.74379906</v>
      </c>
      <c r="AT217" s="4">
        <v>0</v>
      </c>
      <c r="AU217" s="4">
        <v>3433014.8153025662</v>
      </c>
      <c r="AV217" s="12">
        <v>0</v>
      </c>
    </row>
    <row r="218" spans="2:48" x14ac:dyDescent="0.2">
      <c r="B218" s="13">
        <f t="shared" si="3"/>
        <v>51956</v>
      </c>
      <c r="C218" s="11">
        <v>0</v>
      </c>
      <c r="D218" s="4">
        <v>13158.982076275232</v>
      </c>
      <c r="E218" s="4">
        <v>6016.7966054645758</v>
      </c>
      <c r="F218" s="4">
        <v>0</v>
      </c>
      <c r="G218" s="4">
        <v>4953.0064956307397</v>
      </c>
      <c r="H218" s="4">
        <v>0</v>
      </c>
      <c r="I218" s="4">
        <v>0</v>
      </c>
      <c r="J218" s="4">
        <v>0</v>
      </c>
      <c r="K218" s="4">
        <v>458278.54689734953</v>
      </c>
      <c r="L218" s="4">
        <v>218301.77167453626</v>
      </c>
      <c r="M218" s="4">
        <v>0</v>
      </c>
      <c r="N218" s="4">
        <v>3323.298108727723</v>
      </c>
      <c r="O218" s="4">
        <v>0</v>
      </c>
      <c r="P218" s="4">
        <v>386119.89484737796</v>
      </c>
      <c r="Q218" s="4">
        <v>0</v>
      </c>
      <c r="R218" s="4">
        <v>0</v>
      </c>
      <c r="S218" s="4">
        <v>11947.919538771705</v>
      </c>
      <c r="T218" s="4">
        <v>5854.020410130548</v>
      </c>
      <c r="U218" s="4">
        <v>0</v>
      </c>
      <c r="V218" s="4">
        <v>5095.0904390404203</v>
      </c>
      <c r="W218" s="4">
        <v>0</v>
      </c>
      <c r="X218" s="4">
        <v>0</v>
      </c>
      <c r="Y218" s="4">
        <v>89306.643206706853</v>
      </c>
      <c r="Z218" s="4">
        <v>2142.3778056502165</v>
      </c>
      <c r="AA218" s="4">
        <v>0</v>
      </c>
      <c r="AB218" s="4">
        <v>0</v>
      </c>
      <c r="AC218" s="4">
        <v>0</v>
      </c>
      <c r="AD218" s="4">
        <v>0</v>
      </c>
      <c r="AE218" s="4">
        <v>555420.59639646183</v>
      </c>
      <c r="AF218" s="4">
        <v>334855.07660942094</v>
      </c>
      <c r="AG218" s="4">
        <v>0</v>
      </c>
      <c r="AH218" s="4">
        <v>3023.2622222248506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499758139.35351765</v>
      </c>
      <c r="AS218" s="4">
        <v>196968928.0437597</v>
      </c>
      <c r="AT218" s="4">
        <v>0</v>
      </c>
      <c r="AU218" s="4">
        <v>3365109.4713822603</v>
      </c>
      <c r="AV218" s="12">
        <v>0</v>
      </c>
    </row>
    <row r="219" spans="2:48" x14ac:dyDescent="0.2">
      <c r="B219" s="13">
        <f t="shared" si="3"/>
        <v>51986</v>
      </c>
      <c r="C219" s="11">
        <v>0</v>
      </c>
      <c r="D219" s="4">
        <v>13262.756665728315</v>
      </c>
      <c r="E219" s="4">
        <v>6064.7064440409849</v>
      </c>
      <c r="F219" s="4">
        <v>0</v>
      </c>
      <c r="G219" s="4">
        <v>4893.064442003053</v>
      </c>
      <c r="H219" s="4">
        <v>0</v>
      </c>
      <c r="I219" s="4">
        <v>0</v>
      </c>
      <c r="J219" s="4">
        <v>0</v>
      </c>
      <c r="K219" s="4">
        <v>457843.69361832109</v>
      </c>
      <c r="L219" s="4">
        <v>216608.44641522356</v>
      </c>
      <c r="M219" s="4">
        <v>0</v>
      </c>
      <c r="N219" s="4">
        <v>3312.3292654284637</v>
      </c>
      <c r="O219" s="4">
        <v>0</v>
      </c>
      <c r="P219" s="4">
        <v>385031.0458931629</v>
      </c>
      <c r="Q219" s="4">
        <v>0</v>
      </c>
      <c r="R219" s="4">
        <v>0</v>
      </c>
      <c r="S219" s="4">
        <v>12041.589609725062</v>
      </c>
      <c r="T219" s="4">
        <v>5898.2146747382758</v>
      </c>
      <c r="U219" s="4">
        <v>0</v>
      </c>
      <c r="V219" s="4">
        <v>5033.4114366568992</v>
      </c>
      <c r="W219" s="4">
        <v>0</v>
      </c>
      <c r="X219" s="4">
        <v>0</v>
      </c>
      <c r="Y219" s="4">
        <v>89717.834973162273</v>
      </c>
      <c r="Z219" s="4">
        <v>2125.4537404901857</v>
      </c>
      <c r="AA219" s="4">
        <v>0</v>
      </c>
      <c r="AB219" s="4">
        <v>0</v>
      </c>
      <c r="AC219" s="4">
        <v>0</v>
      </c>
      <c r="AD219" s="4">
        <v>0</v>
      </c>
      <c r="AE219" s="4">
        <v>557046.57551457069</v>
      </c>
      <c r="AF219" s="4">
        <v>334512.57545162831</v>
      </c>
      <c r="AG219" s="4">
        <v>0</v>
      </c>
      <c r="AH219" s="4">
        <v>2981.7843529653851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497062892.61092126</v>
      </c>
      <c r="AS219" s="4">
        <v>195395029.55012015</v>
      </c>
      <c r="AT219" s="4">
        <v>0</v>
      </c>
      <c r="AU219" s="4">
        <v>3341775.8414204125</v>
      </c>
      <c r="AV219" s="12">
        <v>0</v>
      </c>
    </row>
    <row r="220" spans="2:48" x14ac:dyDescent="0.2">
      <c r="B220" s="13">
        <f t="shared" si="3"/>
        <v>52017</v>
      </c>
      <c r="C220" s="11">
        <v>0</v>
      </c>
      <c r="D220" s="4">
        <v>13215.547304223894</v>
      </c>
      <c r="E220" s="4">
        <v>6008.750248802864</v>
      </c>
      <c r="F220" s="4">
        <v>0</v>
      </c>
      <c r="G220" s="4">
        <v>4833.8509075412003</v>
      </c>
      <c r="H220" s="4">
        <v>0</v>
      </c>
      <c r="I220" s="4">
        <v>0</v>
      </c>
      <c r="J220" s="4">
        <v>0</v>
      </c>
      <c r="K220" s="4">
        <v>456231.95643435669</v>
      </c>
      <c r="L220" s="4">
        <v>216124.96119540161</v>
      </c>
      <c r="M220" s="4">
        <v>0</v>
      </c>
      <c r="N220" s="4">
        <v>3286.3290468308915</v>
      </c>
      <c r="O220" s="4">
        <v>0</v>
      </c>
      <c r="P220" s="4">
        <v>383966.05026691034</v>
      </c>
      <c r="Q220" s="4">
        <v>0</v>
      </c>
      <c r="R220" s="4">
        <v>0</v>
      </c>
      <c r="S220" s="4">
        <v>11998.021466963975</v>
      </c>
      <c r="T220" s="4">
        <v>5840.3058311161267</v>
      </c>
      <c r="U220" s="4">
        <v>0</v>
      </c>
      <c r="V220" s="4">
        <v>4972.4822310063855</v>
      </c>
      <c r="W220" s="4">
        <v>0</v>
      </c>
      <c r="X220" s="4">
        <v>0</v>
      </c>
      <c r="Y220" s="4">
        <v>89657.487695374992</v>
      </c>
      <c r="Z220" s="4">
        <v>2118.2139416253935</v>
      </c>
      <c r="AA220" s="4">
        <v>0</v>
      </c>
      <c r="AB220" s="4">
        <v>0</v>
      </c>
      <c r="AC220" s="4">
        <v>0</v>
      </c>
      <c r="AD220" s="4">
        <v>0</v>
      </c>
      <c r="AE220" s="4">
        <v>557964.87355233834</v>
      </c>
      <c r="AF220" s="4">
        <v>334340.24959779787</v>
      </c>
      <c r="AG220" s="4">
        <v>0</v>
      </c>
      <c r="AH220" s="4">
        <v>2951.4130209530426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493796324.36507404</v>
      </c>
      <c r="AS220" s="4">
        <v>194147599.86948371</v>
      </c>
      <c r="AT220" s="4">
        <v>0</v>
      </c>
      <c r="AU220" s="4">
        <v>3308242.2348010344</v>
      </c>
      <c r="AV220" s="12">
        <v>0</v>
      </c>
    </row>
    <row r="221" spans="2:48" x14ac:dyDescent="0.2">
      <c r="B221" s="13">
        <f t="shared" si="3"/>
        <v>52047</v>
      </c>
      <c r="C221" s="11">
        <v>0</v>
      </c>
      <c r="D221" s="4">
        <v>13109.878375145268</v>
      </c>
      <c r="E221" s="4">
        <v>5966.7874910195287</v>
      </c>
      <c r="F221" s="4">
        <v>0</v>
      </c>
      <c r="G221" s="4">
        <v>4830.4430238537916</v>
      </c>
      <c r="H221" s="4">
        <v>0</v>
      </c>
      <c r="I221" s="4">
        <v>0</v>
      </c>
      <c r="J221" s="4">
        <v>0</v>
      </c>
      <c r="K221" s="4">
        <v>454304.5434670283</v>
      </c>
      <c r="L221" s="4">
        <v>215219.35983328588</v>
      </c>
      <c r="M221" s="4">
        <v>0</v>
      </c>
      <c r="N221" s="4">
        <v>3299.7527746854889</v>
      </c>
      <c r="O221" s="4">
        <v>0</v>
      </c>
      <c r="P221" s="4">
        <v>382766.7617062027</v>
      </c>
      <c r="Q221" s="4">
        <v>0</v>
      </c>
      <c r="R221" s="4">
        <v>0</v>
      </c>
      <c r="S221" s="4">
        <v>11901.78919941174</v>
      </c>
      <c r="T221" s="4">
        <v>5798.7306768579074</v>
      </c>
      <c r="U221" s="4">
        <v>0</v>
      </c>
      <c r="V221" s="4">
        <v>4968.5563705325849</v>
      </c>
      <c r="W221" s="4">
        <v>0</v>
      </c>
      <c r="X221" s="4">
        <v>0</v>
      </c>
      <c r="Y221" s="4">
        <v>89323.240411499748</v>
      </c>
      <c r="Z221" s="4">
        <v>2115.9823310940401</v>
      </c>
      <c r="AA221" s="4">
        <v>0</v>
      </c>
      <c r="AB221" s="4">
        <v>0</v>
      </c>
      <c r="AC221" s="4">
        <v>0</v>
      </c>
      <c r="AD221" s="4">
        <v>0</v>
      </c>
      <c r="AE221" s="4">
        <v>558626.69317631854</v>
      </c>
      <c r="AF221" s="4">
        <v>334527.80737738661</v>
      </c>
      <c r="AG221" s="4">
        <v>0</v>
      </c>
      <c r="AH221" s="4">
        <v>2924.5546189123011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490751409.89391237</v>
      </c>
      <c r="AS221" s="4">
        <v>192786659.59898371</v>
      </c>
      <c r="AT221" s="4">
        <v>0</v>
      </c>
      <c r="AU221" s="4">
        <v>3307140.6622483307</v>
      </c>
      <c r="AV221" s="12">
        <v>0</v>
      </c>
    </row>
    <row r="222" spans="2:48" x14ac:dyDescent="0.2">
      <c r="B222" s="13">
        <f t="shared" si="3"/>
        <v>52078</v>
      </c>
      <c r="C222" s="11">
        <v>0</v>
      </c>
      <c r="D222" s="4">
        <v>13049.481149997442</v>
      </c>
      <c r="E222" s="4">
        <v>6006.8404725196124</v>
      </c>
      <c r="F222" s="4">
        <v>0</v>
      </c>
      <c r="G222" s="4">
        <v>4772.0644780574294</v>
      </c>
      <c r="H222" s="4">
        <v>0</v>
      </c>
      <c r="I222" s="4">
        <v>0</v>
      </c>
      <c r="J222" s="4">
        <v>0</v>
      </c>
      <c r="K222" s="4">
        <v>452825.85946806637</v>
      </c>
      <c r="L222" s="4">
        <v>215450.26538436665</v>
      </c>
      <c r="M222" s="4">
        <v>0</v>
      </c>
      <c r="N222" s="4">
        <v>3295.851981498</v>
      </c>
      <c r="O222" s="4">
        <v>0</v>
      </c>
      <c r="P222" s="4">
        <v>381919.34024366463</v>
      </c>
      <c r="Q222" s="4">
        <v>0</v>
      </c>
      <c r="R222" s="4">
        <v>0</v>
      </c>
      <c r="S222" s="4">
        <v>11846.422657010949</v>
      </c>
      <c r="T222" s="4">
        <v>5835.1260867260025</v>
      </c>
      <c r="U222" s="4">
        <v>0</v>
      </c>
      <c r="V222" s="4">
        <v>4908.4916570836449</v>
      </c>
      <c r="W222" s="4">
        <v>0</v>
      </c>
      <c r="X222" s="4">
        <v>0</v>
      </c>
      <c r="Y222" s="4">
        <v>88916.208998096656</v>
      </c>
      <c r="Z222" s="4">
        <v>2157.6071607798867</v>
      </c>
      <c r="AA222" s="4">
        <v>0</v>
      </c>
      <c r="AB222" s="4">
        <v>0</v>
      </c>
      <c r="AC222" s="4">
        <v>0</v>
      </c>
      <c r="AD222" s="4">
        <v>0</v>
      </c>
      <c r="AE222" s="4">
        <v>559373.89136272215</v>
      </c>
      <c r="AF222" s="4">
        <v>336128.21120639</v>
      </c>
      <c r="AG222" s="4">
        <v>0</v>
      </c>
      <c r="AH222" s="4">
        <v>2909.1483918723998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487531316.52122265</v>
      </c>
      <c r="AS222" s="4">
        <v>192143599.1292603</v>
      </c>
      <c r="AT222" s="4">
        <v>0</v>
      </c>
      <c r="AU222" s="4">
        <v>3279389.5645777886</v>
      </c>
      <c r="AV222" s="12">
        <v>0</v>
      </c>
    </row>
    <row r="223" spans="2:48" x14ac:dyDescent="0.2">
      <c r="B223" s="13">
        <f t="shared" si="3"/>
        <v>52109</v>
      </c>
      <c r="C223" s="11">
        <v>0</v>
      </c>
      <c r="D223" s="4">
        <v>13160.784732484422</v>
      </c>
      <c r="E223" s="4">
        <v>6012.1061504087065</v>
      </c>
      <c r="F223" s="4">
        <v>0</v>
      </c>
      <c r="G223" s="4">
        <v>4714.3944819909357</v>
      </c>
      <c r="H223" s="4">
        <v>0</v>
      </c>
      <c r="I223" s="4">
        <v>0</v>
      </c>
      <c r="J223" s="4">
        <v>0</v>
      </c>
      <c r="K223" s="4">
        <v>450753.6418370764</v>
      </c>
      <c r="L223" s="4">
        <v>215262.9241406901</v>
      </c>
      <c r="M223" s="4">
        <v>0</v>
      </c>
      <c r="N223" s="4">
        <v>3296.3036712947141</v>
      </c>
      <c r="O223" s="4">
        <v>0</v>
      </c>
      <c r="P223" s="4">
        <v>380702.39870770404</v>
      </c>
      <c r="Q223" s="4">
        <v>0</v>
      </c>
      <c r="R223" s="4">
        <v>0</v>
      </c>
      <c r="S223" s="4">
        <v>11946.994340137015</v>
      </c>
      <c r="T223" s="4">
        <v>5839.7758055570175</v>
      </c>
      <c r="U223" s="4">
        <v>0</v>
      </c>
      <c r="V223" s="4">
        <v>4849.1561244995019</v>
      </c>
      <c r="W223" s="4">
        <v>0</v>
      </c>
      <c r="X223" s="4">
        <v>0</v>
      </c>
      <c r="Y223" s="4">
        <v>88595.181313147099</v>
      </c>
      <c r="Z223" s="4">
        <v>2189.7507426904513</v>
      </c>
      <c r="AA223" s="4">
        <v>0</v>
      </c>
      <c r="AB223" s="4">
        <v>0</v>
      </c>
      <c r="AC223" s="4">
        <v>0</v>
      </c>
      <c r="AD223" s="4">
        <v>0</v>
      </c>
      <c r="AE223" s="4">
        <v>560593.28713101742</v>
      </c>
      <c r="AF223" s="4">
        <v>337721.47807178914</v>
      </c>
      <c r="AG223" s="4">
        <v>0</v>
      </c>
      <c r="AH223" s="4">
        <v>2891.2943022971685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484633778.59043181</v>
      </c>
      <c r="AS223" s="4">
        <v>191420292.05006343</v>
      </c>
      <c r="AT223" s="4">
        <v>0</v>
      </c>
      <c r="AU223" s="4">
        <v>3266650.8107701456</v>
      </c>
      <c r="AV223" s="12">
        <v>0</v>
      </c>
    </row>
    <row r="224" spans="2:48" x14ac:dyDescent="0.2">
      <c r="B224" s="13">
        <f t="shared" si="3"/>
        <v>52139</v>
      </c>
      <c r="C224" s="11">
        <v>0</v>
      </c>
      <c r="D224" s="4">
        <v>13152.11283101761</v>
      </c>
      <c r="E224" s="4">
        <v>6036.5240509644173</v>
      </c>
      <c r="F224" s="4">
        <v>0</v>
      </c>
      <c r="G224" s="4">
        <v>4657.424406465695</v>
      </c>
      <c r="H224" s="4">
        <v>0</v>
      </c>
      <c r="I224" s="4">
        <v>0</v>
      </c>
      <c r="J224" s="4">
        <v>0</v>
      </c>
      <c r="K224" s="4">
        <v>447834.70825512783</v>
      </c>
      <c r="L224" s="4">
        <v>214394.6163863012</v>
      </c>
      <c r="M224" s="4">
        <v>0</v>
      </c>
      <c r="N224" s="4">
        <v>3299.5520891666743</v>
      </c>
      <c r="O224" s="4">
        <v>0</v>
      </c>
      <c r="P224" s="4">
        <v>377863.88191648305</v>
      </c>
      <c r="Q224" s="4">
        <v>0</v>
      </c>
      <c r="R224" s="4">
        <v>0</v>
      </c>
      <c r="S224" s="4">
        <v>11938.730966280949</v>
      </c>
      <c r="T224" s="4">
        <v>5862.9350862456977</v>
      </c>
      <c r="U224" s="4">
        <v>0</v>
      </c>
      <c r="V224" s="4">
        <v>4790.5408907177662</v>
      </c>
      <c r="W224" s="4">
        <v>0</v>
      </c>
      <c r="X224" s="4">
        <v>0</v>
      </c>
      <c r="Y224" s="4">
        <v>88337.522354447909</v>
      </c>
      <c r="Z224" s="4">
        <v>2198.5856801356645</v>
      </c>
      <c r="AA224" s="4">
        <v>0</v>
      </c>
      <c r="AB224" s="4">
        <v>0</v>
      </c>
      <c r="AC224" s="4">
        <v>0</v>
      </c>
      <c r="AD224" s="4">
        <v>0</v>
      </c>
      <c r="AE224" s="4">
        <v>559460.62531858706</v>
      </c>
      <c r="AF224" s="4">
        <v>338625.23941151082</v>
      </c>
      <c r="AG224" s="4">
        <v>0</v>
      </c>
      <c r="AH224" s="4">
        <v>2817.5095892375261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480841354.37342167</v>
      </c>
      <c r="AS224" s="4">
        <v>190286853.12127087</v>
      </c>
      <c r="AT224" s="4">
        <v>0</v>
      </c>
      <c r="AU224" s="4">
        <v>3243246.1479706676</v>
      </c>
      <c r="AV224" s="12">
        <v>0</v>
      </c>
    </row>
    <row r="225" spans="2:48" x14ac:dyDescent="0.2">
      <c r="B225" s="13">
        <f t="shared" si="3"/>
        <v>52170</v>
      </c>
      <c r="C225" s="11">
        <v>0</v>
      </c>
      <c r="D225" s="4">
        <v>13377.438148064708</v>
      </c>
      <c r="E225" s="4">
        <v>6047.2284041903567</v>
      </c>
      <c r="F225" s="4">
        <v>0</v>
      </c>
      <c r="G225" s="4">
        <v>4601.145727671279</v>
      </c>
      <c r="H225" s="4">
        <v>0</v>
      </c>
      <c r="I225" s="4">
        <v>0</v>
      </c>
      <c r="J225" s="4">
        <v>0</v>
      </c>
      <c r="K225" s="4">
        <v>448516.58657436364</v>
      </c>
      <c r="L225" s="4">
        <v>213390.82574975415</v>
      </c>
      <c r="M225" s="4">
        <v>0</v>
      </c>
      <c r="N225" s="4">
        <v>3270.6903077935467</v>
      </c>
      <c r="O225" s="4">
        <v>0</v>
      </c>
      <c r="P225" s="4">
        <v>377621.56580735359</v>
      </c>
      <c r="Q225" s="4">
        <v>0</v>
      </c>
      <c r="R225" s="4">
        <v>0</v>
      </c>
      <c r="S225" s="4">
        <v>12142.328872565584</v>
      </c>
      <c r="T225" s="4">
        <v>5871.7531512751875</v>
      </c>
      <c r="U225" s="4">
        <v>0</v>
      </c>
      <c r="V225" s="4">
        <v>4732.6371821579532</v>
      </c>
      <c r="W225" s="4">
        <v>0</v>
      </c>
      <c r="X225" s="4">
        <v>0</v>
      </c>
      <c r="Y225" s="4">
        <v>88233.373599060942</v>
      </c>
      <c r="Z225" s="4">
        <v>2233.5674277778435</v>
      </c>
      <c r="AA225" s="4">
        <v>0</v>
      </c>
      <c r="AB225" s="4">
        <v>0</v>
      </c>
      <c r="AC225" s="4">
        <v>0</v>
      </c>
      <c r="AD225" s="4">
        <v>0</v>
      </c>
      <c r="AE225" s="4">
        <v>559627.33553834865</v>
      </c>
      <c r="AF225" s="4">
        <v>338789.66888809949</v>
      </c>
      <c r="AG225" s="4">
        <v>0</v>
      </c>
      <c r="AH225" s="4">
        <v>2780.3079502050987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478880524.73761362</v>
      </c>
      <c r="AS225" s="4">
        <v>189126748.75501892</v>
      </c>
      <c r="AT225" s="4">
        <v>0</v>
      </c>
      <c r="AU225" s="4">
        <v>3210672.1761520323</v>
      </c>
      <c r="AV225" s="12">
        <v>0</v>
      </c>
    </row>
    <row r="226" spans="2:48" x14ac:dyDescent="0.2">
      <c r="B226" s="13">
        <f t="shared" si="3"/>
        <v>52200</v>
      </c>
      <c r="C226" s="11">
        <v>0</v>
      </c>
      <c r="D226" s="4">
        <v>13517.41192648443</v>
      </c>
      <c r="E226" s="4">
        <v>6052.1467240086322</v>
      </c>
      <c r="F226" s="4">
        <v>0</v>
      </c>
      <c r="G226" s="4">
        <v>4545.5500258858028</v>
      </c>
      <c r="H226" s="4">
        <v>0</v>
      </c>
      <c r="I226" s="4">
        <v>0</v>
      </c>
      <c r="J226" s="4">
        <v>0</v>
      </c>
      <c r="K226" s="4">
        <v>448627.37180678302</v>
      </c>
      <c r="L226" s="4">
        <v>211507.87607640226</v>
      </c>
      <c r="M226" s="4">
        <v>0</v>
      </c>
      <c r="N226" s="4">
        <v>3303.6943509834828</v>
      </c>
      <c r="O226" s="4">
        <v>0</v>
      </c>
      <c r="P226" s="4">
        <v>376758.38783986552</v>
      </c>
      <c r="Q226" s="4">
        <v>0</v>
      </c>
      <c r="R226" s="4">
        <v>0</v>
      </c>
      <c r="S226" s="4">
        <v>12268.530088672815</v>
      </c>
      <c r="T226" s="4">
        <v>5874.1225020653001</v>
      </c>
      <c r="U226" s="4">
        <v>0</v>
      </c>
      <c r="V226" s="4">
        <v>4675.4363323937168</v>
      </c>
      <c r="W226" s="4">
        <v>0</v>
      </c>
      <c r="X226" s="4">
        <v>0</v>
      </c>
      <c r="Y226" s="4">
        <v>89033.957716344608</v>
      </c>
      <c r="Z226" s="4">
        <v>2227.3603380206669</v>
      </c>
      <c r="AA226" s="4">
        <v>0</v>
      </c>
      <c r="AB226" s="4">
        <v>0</v>
      </c>
      <c r="AC226" s="4">
        <v>0</v>
      </c>
      <c r="AD226" s="4">
        <v>0</v>
      </c>
      <c r="AE226" s="4">
        <v>560505.71386233426</v>
      </c>
      <c r="AF226" s="4">
        <v>337390.00529412332</v>
      </c>
      <c r="AG226" s="4">
        <v>0</v>
      </c>
      <c r="AH226" s="4">
        <v>2774.4559606580469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476804927.24625897</v>
      </c>
      <c r="AS226" s="4">
        <v>187450208.25272131</v>
      </c>
      <c r="AT226" s="4">
        <v>0</v>
      </c>
      <c r="AU226" s="4">
        <v>3198309.1559821907</v>
      </c>
      <c r="AV226" s="12">
        <v>0</v>
      </c>
    </row>
    <row r="227" spans="2:48" x14ac:dyDescent="0.2">
      <c r="B227" s="13">
        <f t="shared" si="3"/>
        <v>52231</v>
      </c>
      <c r="C227" s="11">
        <v>0</v>
      </c>
      <c r="D227" s="4">
        <v>13783.214094554056</v>
      </c>
      <c r="E227" s="4">
        <v>6134.2950770626576</v>
      </c>
      <c r="F227" s="4">
        <v>0</v>
      </c>
      <c r="G227" s="4">
        <v>4490.628984202096</v>
      </c>
      <c r="H227" s="4">
        <v>0</v>
      </c>
      <c r="I227" s="4">
        <v>0</v>
      </c>
      <c r="J227" s="4">
        <v>0</v>
      </c>
      <c r="K227" s="4">
        <v>448763.07712032425</v>
      </c>
      <c r="L227" s="4">
        <v>210123.92070209651</v>
      </c>
      <c r="M227" s="4">
        <v>0</v>
      </c>
      <c r="N227" s="4">
        <v>3295.691320464035</v>
      </c>
      <c r="O227" s="4">
        <v>0</v>
      </c>
      <c r="P227" s="4">
        <v>376221.273877325</v>
      </c>
      <c r="Q227" s="4">
        <v>0</v>
      </c>
      <c r="R227" s="4">
        <v>0</v>
      </c>
      <c r="S227" s="4">
        <v>12510.463178483893</v>
      </c>
      <c r="T227" s="4">
        <v>5961.2502927997402</v>
      </c>
      <c r="U227" s="4">
        <v>0</v>
      </c>
      <c r="V227" s="4">
        <v>4618.9297808413521</v>
      </c>
      <c r="W227" s="4">
        <v>0</v>
      </c>
      <c r="X227" s="4">
        <v>0</v>
      </c>
      <c r="Y227" s="4">
        <v>89514.887210390531</v>
      </c>
      <c r="Z227" s="4">
        <v>2213.0966916106554</v>
      </c>
      <c r="AA227" s="4">
        <v>0</v>
      </c>
      <c r="AB227" s="4">
        <v>0</v>
      </c>
      <c r="AC227" s="4">
        <v>0</v>
      </c>
      <c r="AD227" s="4">
        <v>0</v>
      </c>
      <c r="AE227" s="4">
        <v>562924.80030699249</v>
      </c>
      <c r="AF227" s="4">
        <v>337726.71238457225</v>
      </c>
      <c r="AG227" s="4">
        <v>0</v>
      </c>
      <c r="AH227" s="4">
        <v>2768.7808911004845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475200932.00313777</v>
      </c>
      <c r="AS227" s="4">
        <v>186180998.13848239</v>
      </c>
      <c r="AT227" s="4">
        <v>0</v>
      </c>
      <c r="AU227" s="4">
        <v>3180516.4354117368</v>
      </c>
      <c r="AV227" s="12">
        <v>0</v>
      </c>
    </row>
    <row r="228" spans="2:48" x14ac:dyDescent="0.2">
      <c r="B228" s="13">
        <f t="shared" si="3"/>
        <v>52262</v>
      </c>
      <c r="C228" s="11">
        <v>0</v>
      </c>
      <c r="D228" s="4">
        <v>14072.511467171495</v>
      </c>
      <c r="E228" s="4">
        <v>6211.0227598161509</v>
      </c>
      <c r="F228" s="4">
        <v>0</v>
      </c>
      <c r="G228" s="4">
        <v>5188.2633811091273</v>
      </c>
      <c r="H228" s="4">
        <v>0</v>
      </c>
      <c r="I228" s="4">
        <v>0</v>
      </c>
      <c r="J228" s="4">
        <v>0</v>
      </c>
      <c r="K228" s="4">
        <v>448690.20753160911</v>
      </c>
      <c r="L228" s="4">
        <v>209049.85352826648</v>
      </c>
      <c r="M228" s="4">
        <v>0</v>
      </c>
      <c r="N228" s="4">
        <v>2544.6519046337044</v>
      </c>
      <c r="O228" s="4">
        <v>0</v>
      </c>
      <c r="P228" s="4">
        <v>375679.7623436632</v>
      </c>
      <c r="Q228" s="4">
        <v>0</v>
      </c>
      <c r="R228" s="4">
        <v>0</v>
      </c>
      <c r="S228" s="4">
        <v>12771.85572325224</v>
      </c>
      <c r="T228" s="4">
        <v>6039.8043250195406</v>
      </c>
      <c r="U228" s="4">
        <v>0</v>
      </c>
      <c r="V228" s="4">
        <v>5347.6619524032903</v>
      </c>
      <c r="W228" s="4">
        <v>0</v>
      </c>
      <c r="X228" s="4">
        <v>0</v>
      </c>
      <c r="Y228" s="4">
        <v>90135.146955841425</v>
      </c>
      <c r="Z228" s="4">
        <v>2207.8555705473209</v>
      </c>
      <c r="AA228" s="4">
        <v>0</v>
      </c>
      <c r="AB228" s="4">
        <v>0</v>
      </c>
      <c r="AC228" s="4">
        <v>0</v>
      </c>
      <c r="AD228" s="4">
        <v>0</v>
      </c>
      <c r="AE228" s="4">
        <v>563442.32259296579</v>
      </c>
      <c r="AF228" s="4">
        <v>338071.03041993361</v>
      </c>
      <c r="AG228" s="4">
        <v>0</v>
      </c>
      <c r="AH228" s="4">
        <v>2619.3821164813262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472815261.32265556</v>
      </c>
      <c r="AS228" s="4">
        <v>184900656.10504502</v>
      </c>
      <c r="AT228" s="4">
        <v>0</v>
      </c>
      <c r="AU228" s="4">
        <v>2783162.0387009969</v>
      </c>
      <c r="AV228" s="12">
        <v>0</v>
      </c>
    </row>
    <row r="229" spans="2:48" x14ac:dyDescent="0.2">
      <c r="B229" s="13">
        <f t="shared" si="3"/>
        <v>52290</v>
      </c>
      <c r="C229" s="11">
        <v>0</v>
      </c>
      <c r="D229" s="4">
        <v>14102.794614989301</v>
      </c>
      <c r="E229" s="4">
        <v>6189.5865358562778</v>
      </c>
      <c r="F229" s="4">
        <v>0</v>
      </c>
      <c r="G229" s="4">
        <v>5123.6123571320422</v>
      </c>
      <c r="H229" s="4">
        <v>0</v>
      </c>
      <c r="I229" s="4">
        <v>0</v>
      </c>
      <c r="J229" s="4">
        <v>0</v>
      </c>
      <c r="K229" s="4">
        <v>446421.90879313042</v>
      </c>
      <c r="L229" s="4">
        <v>207700.51791455399</v>
      </c>
      <c r="M229" s="4">
        <v>0</v>
      </c>
      <c r="N229" s="4">
        <v>2521.4130902012707</v>
      </c>
      <c r="O229" s="4">
        <v>0</v>
      </c>
      <c r="P229" s="4">
        <v>373510.31254198618</v>
      </c>
      <c r="Q229" s="4">
        <v>0</v>
      </c>
      <c r="R229" s="4">
        <v>0</v>
      </c>
      <c r="S229" s="4">
        <v>12798.733556231946</v>
      </c>
      <c r="T229" s="4">
        <v>6016.8078242454994</v>
      </c>
      <c r="U229" s="4">
        <v>0</v>
      </c>
      <c r="V229" s="4">
        <v>5281.0038685815489</v>
      </c>
      <c r="W229" s="4">
        <v>0</v>
      </c>
      <c r="X229" s="4">
        <v>0</v>
      </c>
      <c r="Y229" s="4">
        <v>90113.251042123244</v>
      </c>
      <c r="Z229" s="4">
        <v>2202.4713553042993</v>
      </c>
      <c r="AA229" s="4">
        <v>0</v>
      </c>
      <c r="AB229" s="4">
        <v>0</v>
      </c>
      <c r="AC229" s="4">
        <v>0</v>
      </c>
      <c r="AD229" s="4">
        <v>0</v>
      </c>
      <c r="AE229" s="4">
        <v>564186.059773596</v>
      </c>
      <c r="AF229" s="4">
        <v>337413.1848591764</v>
      </c>
      <c r="AG229" s="4">
        <v>0</v>
      </c>
      <c r="AH229" s="4">
        <v>2621.436686863668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469803367.97392124</v>
      </c>
      <c r="AS229" s="4">
        <v>182904865.05864987</v>
      </c>
      <c r="AT229" s="4">
        <v>0</v>
      </c>
      <c r="AU229" s="4">
        <v>2754407.0399660002</v>
      </c>
      <c r="AV229" s="12">
        <v>0</v>
      </c>
    </row>
    <row r="230" spans="2:48" x14ac:dyDescent="0.2">
      <c r="B230" s="13">
        <f t="shared" si="3"/>
        <v>52321</v>
      </c>
      <c r="C230" s="11">
        <v>0</v>
      </c>
      <c r="D230" s="4">
        <v>14162.257343623558</v>
      </c>
      <c r="E230" s="4">
        <v>6192.2011427864591</v>
      </c>
      <c r="F230" s="4">
        <v>0</v>
      </c>
      <c r="G230" s="4">
        <v>5062.3740263496829</v>
      </c>
      <c r="H230" s="4">
        <v>0</v>
      </c>
      <c r="I230" s="4">
        <v>0</v>
      </c>
      <c r="J230" s="4">
        <v>0</v>
      </c>
      <c r="K230" s="4">
        <v>444962.1258315405</v>
      </c>
      <c r="L230" s="4">
        <v>207198.01192768494</v>
      </c>
      <c r="M230" s="4">
        <v>0</v>
      </c>
      <c r="N230" s="4">
        <v>2498.4643269664966</v>
      </c>
      <c r="O230" s="4">
        <v>0</v>
      </c>
      <c r="P230" s="4">
        <v>372393.73762863997</v>
      </c>
      <c r="Q230" s="4">
        <v>0</v>
      </c>
      <c r="R230" s="4">
        <v>0</v>
      </c>
      <c r="S230" s="4">
        <v>12852.30256201862</v>
      </c>
      <c r="T230" s="4">
        <v>6017.9796227533288</v>
      </c>
      <c r="U230" s="4">
        <v>0</v>
      </c>
      <c r="V230" s="4">
        <v>5217.8208097304941</v>
      </c>
      <c r="W230" s="4">
        <v>0</v>
      </c>
      <c r="X230" s="4">
        <v>0</v>
      </c>
      <c r="Y230" s="4">
        <v>90060.298218019845</v>
      </c>
      <c r="Z230" s="4">
        <v>2199.6359969302471</v>
      </c>
      <c r="AA230" s="4">
        <v>0</v>
      </c>
      <c r="AB230" s="4">
        <v>0</v>
      </c>
      <c r="AC230" s="4">
        <v>0</v>
      </c>
      <c r="AD230" s="4">
        <v>0</v>
      </c>
      <c r="AE230" s="4">
        <v>566494.97068765888</v>
      </c>
      <c r="AF230" s="4">
        <v>338230.61998545169</v>
      </c>
      <c r="AG230" s="4">
        <v>0</v>
      </c>
      <c r="AH230" s="4">
        <v>2619.9381125289015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467471277.9275291</v>
      </c>
      <c r="AS230" s="4">
        <v>181905598.7731126</v>
      </c>
      <c r="AT230" s="4">
        <v>0</v>
      </c>
      <c r="AU230" s="4">
        <v>2725955.8937627072</v>
      </c>
      <c r="AV230" s="12">
        <v>0</v>
      </c>
    </row>
    <row r="231" spans="2:48" x14ac:dyDescent="0.2">
      <c r="B231" s="13">
        <f t="shared" si="3"/>
        <v>52351</v>
      </c>
      <c r="C231" s="11">
        <v>0</v>
      </c>
      <c r="D231" s="4">
        <v>14267.622050851043</v>
      </c>
      <c r="E231" s="4">
        <v>6227.938732583918</v>
      </c>
      <c r="F231" s="4">
        <v>0</v>
      </c>
      <c r="G231" s="4">
        <v>4999.3066075232746</v>
      </c>
      <c r="H231" s="4">
        <v>0</v>
      </c>
      <c r="I231" s="4">
        <v>0</v>
      </c>
      <c r="J231" s="4">
        <v>0</v>
      </c>
      <c r="K231" s="4">
        <v>444703.0606316597</v>
      </c>
      <c r="L231" s="4">
        <v>206035.68708754607</v>
      </c>
      <c r="M231" s="4">
        <v>0</v>
      </c>
      <c r="N231" s="4">
        <v>2490.755221927117</v>
      </c>
      <c r="O231" s="4">
        <v>0</v>
      </c>
      <c r="P231" s="4">
        <v>371815.56309965957</v>
      </c>
      <c r="Q231" s="4">
        <v>0</v>
      </c>
      <c r="R231" s="4">
        <v>0</v>
      </c>
      <c r="S231" s="4">
        <v>12947.814999046328</v>
      </c>
      <c r="T231" s="4">
        <v>6049.5823201554722</v>
      </c>
      <c r="U231" s="4">
        <v>0</v>
      </c>
      <c r="V231" s="4">
        <v>5152.7963250992507</v>
      </c>
      <c r="W231" s="4">
        <v>0</v>
      </c>
      <c r="X231" s="4">
        <v>0</v>
      </c>
      <c r="Y231" s="4">
        <v>90499.708753083207</v>
      </c>
      <c r="Z231" s="4">
        <v>2182.2351889558699</v>
      </c>
      <c r="AA231" s="4">
        <v>0</v>
      </c>
      <c r="AB231" s="4">
        <v>0</v>
      </c>
      <c r="AC231" s="4">
        <v>0</v>
      </c>
      <c r="AD231" s="4">
        <v>0</v>
      </c>
      <c r="AE231" s="4">
        <v>568830.44848316826</v>
      </c>
      <c r="AF231" s="4">
        <v>337244.12064694887</v>
      </c>
      <c r="AG231" s="4">
        <v>0</v>
      </c>
      <c r="AH231" s="4">
        <v>2354.140183566521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465312789.68313348</v>
      </c>
      <c r="AS231" s="4">
        <v>180365643.18593118</v>
      </c>
      <c r="AT231" s="4">
        <v>0</v>
      </c>
      <c r="AU231" s="4">
        <v>2656954.7124894965</v>
      </c>
      <c r="AV231" s="12">
        <v>0</v>
      </c>
    </row>
    <row r="232" spans="2:48" x14ac:dyDescent="0.2">
      <c r="B232" s="13">
        <f t="shared" si="3"/>
        <v>52382</v>
      </c>
      <c r="C232" s="11">
        <v>0</v>
      </c>
      <c r="D232" s="4">
        <v>14222.340964299068</v>
      </c>
      <c r="E232" s="4">
        <v>6216.2378406489497</v>
      </c>
      <c r="F232" s="4">
        <v>0</v>
      </c>
      <c r="G232" s="4">
        <v>4937.0285189119322</v>
      </c>
      <c r="H232" s="4">
        <v>0</v>
      </c>
      <c r="I232" s="4">
        <v>0</v>
      </c>
      <c r="J232" s="4">
        <v>0</v>
      </c>
      <c r="K232" s="4">
        <v>443431.50645710324</v>
      </c>
      <c r="L232" s="4">
        <v>205668.8359318939</v>
      </c>
      <c r="M232" s="4">
        <v>0</v>
      </c>
      <c r="N232" s="4">
        <v>2465.7488670797889</v>
      </c>
      <c r="O232" s="4">
        <v>0</v>
      </c>
      <c r="P232" s="4">
        <v>371040.59465336602</v>
      </c>
      <c r="Q232" s="4">
        <v>0</v>
      </c>
      <c r="R232" s="4">
        <v>0</v>
      </c>
      <c r="S232" s="4">
        <v>12906.171978397446</v>
      </c>
      <c r="T232" s="4">
        <v>6036.315576569481</v>
      </c>
      <c r="U232" s="4">
        <v>0</v>
      </c>
      <c r="V232" s="4">
        <v>5088.5858648597996</v>
      </c>
      <c r="W232" s="4">
        <v>0</v>
      </c>
      <c r="X232" s="4">
        <v>0</v>
      </c>
      <c r="Y232" s="4">
        <v>90433.050674964397</v>
      </c>
      <c r="Z232" s="4">
        <v>2176.5742999434387</v>
      </c>
      <c r="AA232" s="4">
        <v>0</v>
      </c>
      <c r="AB232" s="4">
        <v>0</v>
      </c>
      <c r="AC232" s="4">
        <v>0</v>
      </c>
      <c r="AD232" s="4">
        <v>0</v>
      </c>
      <c r="AE232" s="4">
        <v>570946.44068523869</v>
      </c>
      <c r="AF232" s="4">
        <v>338173.30363954167</v>
      </c>
      <c r="AG232" s="4">
        <v>0</v>
      </c>
      <c r="AH232" s="4">
        <v>2349.6820856085988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462441592.30141115</v>
      </c>
      <c r="AS232" s="4">
        <v>179529835.41953021</v>
      </c>
      <c r="AT232" s="4">
        <v>0</v>
      </c>
      <c r="AU232" s="4">
        <v>2629462.3412960167</v>
      </c>
      <c r="AV232" s="12">
        <v>0</v>
      </c>
    </row>
    <row r="233" spans="2:48" x14ac:dyDescent="0.2">
      <c r="B233" s="13">
        <f t="shared" si="3"/>
        <v>52412</v>
      </c>
      <c r="C233" s="11">
        <v>0</v>
      </c>
      <c r="D233" s="4">
        <v>14096.287189938894</v>
      </c>
      <c r="E233" s="4">
        <v>6185.2874740862408</v>
      </c>
      <c r="F233" s="4">
        <v>0</v>
      </c>
      <c r="G233" s="4">
        <v>4500.8160001057795</v>
      </c>
      <c r="H233" s="4">
        <v>0</v>
      </c>
      <c r="I233" s="4">
        <v>0</v>
      </c>
      <c r="J233" s="4">
        <v>0</v>
      </c>
      <c r="K233" s="4">
        <v>441268.64187187626</v>
      </c>
      <c r="L233" s="4">
        <v>205461.90597192314</v>
      </c>
      <c r="M233" s="4">
        <v>0</v>
      </c>
      <c r="N233" s="4">
        <v>2487.1347474571407</v>
      </c>
      <c r="O233" s="4">
        <v>0</v>
      </c>
      <c r="P233" s="4">
        <v>369703.93448002648</v>
      </c>
      <c r="Q233" s="4">
        <v>0</v>
      </c>
      <c r="R233" s="4">
        <v>0</v>
      </c>
      <c r="S233" s="4">
        <v>12791.545465888094</v>
      </c>
      <c r="T233" s="4">
        <v>6006.1105932913351</v>
      </c>
      <c r="U233" s="4">
        <v>0</v>
      </c>
      <c r="V233" s="4">
        <v>4644.8224657447417</v>
      </c>
      <c r="W233" s="4">
        <v>0</v>
      </c>
      <c r="X233" s="4">
        <v>0</v>
      </c>
      <c r="Y233" s="4">
        <v>90094.607241528487</v>
      </c>
      <c r="Z233" s="4">
        <v>2174.0913034496057</v>
      </c>
      <c r="AA233" s="4">
        <v>0</v>
      </c>
      <c r="AB233" s="4">
        <v>0</v>
      </c>
      <c r="AC233" s="4">
        <v>0</v>
      </c>
      <c r="AD233" s="4">
        <v>0</v>
      </c>
      <c r="AE233" s="4">
        <v>571297.27937944722</v>
      </c>
      <c r="AF233" s="4">
        <v>338798.25580780389</v>
      </c>
      <c r="AG233" s="4">
        <v>0</v>
      </c>
      <c r="AH233" s="4">
        <v>2342.7241078629727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459259383.10484028</v>
      </c>
      <c r="AS233" s="4">
        <v>178668326.12160638</v>
      </c>
      <c r="AT233" s="4">
        <v>0</v>
      </c>
      <c r="AU233" s="4">
        <v>2435973.8479987429</v>
      </c>
      <c r="AV233" s="12">
        <v>0</v>
      </c>
    </row>
    <row r="234" spans="2:48" x14ac:dyDescent="0.2">
      <c r="B234" s="13">
        <f t="shared" si="3"/>
        <v>52443</v>
      </c>
      <c r="C234" s="11">
        <v>0</v>
      </c>
      <c r="D234" s="4">
        <v>14023.730585850077</v>
      </c>
      <c r="E234" s="4">
        <v>6231.1625149665388</v>
      </c>
      <c r="F234" s="4">
        <v>0</v>
      </c>
      <c r="G234" s="4">
        <v>4443.7166429619674</v>
      </c>
      <c r="H234" s="4">
        <v>0</v>
      </c>
      <c r="I234" s="4">
        <v>0</v>
      </c>
      <c r="J234" s="4">
        <v>0</v>
      </c>
      <c r="K234" s="4">
        <v>439578.14802784601</v>
      </c>
      <c r="L234" s="4">
        <v>205302.03593516257</v>
      </c>
      <c r="M234" s="4">
        <v>0</v>
      </c>
      <c r="N234" s="4">
        <v>2486.4482156550107</v>
      </c>
      <c r="O234" s="4">
        <v>0</v>
      </c>
      <c r="P234" s="4">
        <v>368524.1152767195</v>
      </c>
      <c r="Q234" s="4">
        <v>0</v>
      </c>
      <c r="R234" s="4">
        <v>0</v>
      </c>
      <c r="S234" s="4">
        <v>12725.284214225416</v>
      </c>
      <c r="T234" s="4">
        <v>6047.9716951785404</v>
      </c>
      <c r="U234" s="4">
        <v>0</v>
      </c>
      <c r="V234" s="4">
        <v>4585.8938531300455</v>
      </c>
      <c r="W234" s="4">
        <v>0</v>
      </c>
      <c r="X234" s="4">
        <v>0</v>
      </c>
      <c r="Y234" s="4">
        <v>89750.072645473061</v>
      </c>
      <c r="Z234" s="4">
        <v>2210.7402959241181</v>
      </c>
      <c r="AA234" s="4">
        <v>0</v>
      </c>
      <c r="AB234" s="4">
        <v>0</v>
      </c>
      <c r="AC234" s="4">
        <v>0</v>
      </c>
      <c r="AD234" s="4">
        <v>0</v>
      </c>
      <c r="AE234" s="4">
        <v>572144.45671409112</v>
      </c>
      <c r="AF234" s="4">
        <v>339115.25466122682</v>
      </c>
      <c r="AG234" s="4">
        <v>0</v>
      </c>
      <c r="AH234" s="4">
        <v>2345.2912517664927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456277548.94168282</v>
      </c>
      <c r="AS234" s="4">
        <v>177755040.50122967</v>
      </c>
      <c r="AT234" s="4">
        <v>0</v>
      </c>
      <c r="AU234" s="4">
        <v>2415820.7446535304</v>
      </c>
      <c r="AV234" s="12">
        <v>0</v>
      </c>
    </row>
    <row r="235" spans="2:48" x14ac:dyDescent="0.2">
      <c r="B235" s="13">
        <f t="shared" si="3"/>
        <v>52474</v>
      </c>
      <c r="C235" s="11">
        <v>0</v>
      </c>
      <c r="D235" s="4">
        <v>14146.147660857963</v>
      </c>
      <c r="E235" s="4">
        <v>6238.2446124976732</v>
      </c>
      <c r="F235" s="4">
        <v>0</v>
      </c>
      <c r="G235" s="4">
        <v>4387.3420864953896</v>
      </c>
      <c r="H235" s="4">
        <v>0</v>
      </c>
      <c r="I235" s="4">
        <v>0</v>
      </c>
      <c r="J235" s="4">
        <v>0</v>
      </c>
      <c r="K235" s="4">
        <v>438158.60056777368</v>
      </c>
      <c r="L235" s="4">
        <v>204795.22481135518</v>
      </c>
      <c r="M235" s="4">
        <v>0</v>
      </c>
      <c r="N235" s="4">
        <v>2204.0016573971488</v>
      </c>
      <c r="O235" s="4">
        <v>0</v>
      </c>
      <c r="P235" s="4">
        <v>367491.69788279058</v>
      </c>
      <c r="Q235" s="4">
        <v>0</v>
      </c>
      <c r="R235" s="4">
        <v>0</v>
      </c>
      <c r="S235" s="4">
        <v>12836.342883111978</v>
      </c>
      <c r="T235" s="4">
        <v>6054.3225769917963</v>
      </c>
      <c r="U235" s="4">
        <v>0</v>
      </c>
      <c r="V235" s="4">
        <v>4527.7132813333019</v>
      </c>
      <c r="W235" s="4">
        <v>0</v>
      </c>
      <c r="X235" s="4">
        <v>0</v>
      </c>
      <c r="Y235" s="4">
        <v>89417.281711463758</v>
      </c>
      <c r="Z235" s="4">
        <v>2249.8563855621678</v>
      </c>
      <c r="AA235" s="4">
        <v>0</v>
      </c>
      <c r="AB235" s="4">
        <v>0</v>
      </c>
      <c r="AC235" s="4">
        <v>0</v>
      </c>
      <c r="AD235" s="4">
        <v>0</v>
      </c>
      <c r="AE235" s="4">
        <v>573663.71245908563</v>
      </c>
      <c r="AF235" s="4">
        <v>339441.59156677197</v>
      </c>
      <c r="AG235" s="4">
        <v>0</v>
      </c>
      <c r="AH235" s="4">
        <v>2292.5277099042801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453726909.61203188</v>
      </c>
      <c r="AS235" s="4">
        <v>176616176.9015137</v>
      </c>
      <c r="AT235" s="4">
        <v>0</v>
      </c>
      <c r="AU235" s="4">
        <v>2211314.2115620971</v>
      </c>
      <c r="AV235" s="12">
        <v>0</v>
      </c>
    </row>
    <row r="236" spans="2:48" x14ac:dyDescent="0.2">
      <c r="B236" s="13">
        <f t="shared" si="3"/>
        <v>52504</v>
      </c>
      <c r="C236" s="11">
        <v>0</v>
      </c>
      <c r="D236" s="4">
        <v>14135.767409314725</v>
      </c>
      <c r="E236" s="4">
        <v>6141.3519840251156</v>
      </c>
      <c r="F236" s="4">
        <v>0</v>
      </c>
      <c r="G236" s="4">
        <v>4331.6831267418675</v>
      </c>
      <c r="H236" s="4">
        <v>0</v>
      </c>
      <c r="I236" s="4">
        <v>0</v>
      </c>
      <c r="J236" s="4">
        <v>0</v>
      </c>
      <c r="K236" s="4">
        <v>435830.09617953334</v>
      </c>
      <c r="L236" s="4">
        <v>203307.78660020823</v>
      </c>
      <c r="M236" s="4">
        <v>0</v>
      </c>
      <c r="N236" s="4">
        <v>2199.2202625541754</v>
      </c>
      <c r="O236" s="4">
        <v>0</v>
      </c>
      <c r="P236" s="4">
        <v>365347.41849011823</v>
      </c>
      <c r="Q236" s="4">
        <v>0</v>
      </c>
      <c r="R236" s="4">
        <v>0</v>
      </c>
      <c r="S236" s="4">
        <v>12826.714729742956</v>
      </c>
      <c r="T236" s="4">
        <v>5967.050516594034</v>
      </c>
      <c r="U236" s="4">
        <v>0</v>
      </c>
      <c r="V236" s="4">
        <v>4470.2712510979554</v>
      </c>
      <c r="W236" s="4">
        <v>0</v>
      </c>
      <c r="X236" s="4">
        <v>0</v>
      </c>
      <c r="Y236" s="4">
        <v>89161.658519788063</v>
      </c>
      <c r="Z236" s="4">
        <v>2261.927772420589</v>
      </c>
      <c r="AA236" s="4">
        <v>0</v>
      </c>
      <c r="AB236" s="4">
        <v>0</v>
      </c>
      <c r="AC236" s="4">
        <v>0</v>
      </c>
      <c r="AD236" s="4">
        <v>0</v>
      </c>
      <c r="AE236" s="4">
        <v>573208.04503882478</v>
      </c>
      <c r="AF236" s="4">
        <v>340071.70458193356</v>
      </c>
      <c r="AG236" s="4">
        <v>0</v>
      </c>
      <c r="AH236" s="4">
        <v>2285.9714916631847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450479380.08190084</v>
      </c>
      <c r="AS236" s="4">
        <v>175169688.40742695</v>
      </c>
      <c r="AT236" s="4">
        <v>0</v>
      </c>
      <c r="AU236" s="4">
        <v>2189667.4628998553</v>
      </c>
      <c r="AV236" s="12">
        <v>0</v>
      </c>
    </row>
    <row r="237" spans="2:48" x14ac:dyDescent="0.2">
      <c r="B237" s="13">
        <f t="shared" si="3"/>
        <v>52535</v>
      </c>
      <c r="C237" s="11">
        <v>0</v>
      </c>
      <c r="D237" s="4">
        <v>14394.402995575296</v>
      </c>
      <c r="E237" s="4">
        <v>6155.7272743919293</v>
      </c>
      <c r="F237" s="4">
        <v>0</v>
      </c>
      <c r="G237" s="4">
        <v>4276.7306766458414</v>
      </c>
      <c r="H237" s="4">
        <v>0</v>
      </c>
      <c r="I237" s="4">
        <v>0</v>
      </c>
      <c r="J237" s="4">
        <v>0</v>
      </c>
      <c r="K237" s="4">
        <v>437187.53228742385</v>
      </c>
      <c r="L237" s="4">
        <v>202419.40895968198</v>
      </c>
      <c r="M237" s="4">
        <v>0</v>
      </c>
      <c r="N237" s="4">
        <v>2179.3942354498813</v>
      </c>
      <c r="O237" s="4">
        <v>0</v>
      </c>
      <c r="P237" s="4">
        <v>365738.22734883655</v>
      </c>
      <c r="Q237" s="4">
        <v>0</v>
      </c>
      <c r="R237" s="4">
        <v>0</v>
      </c>
      <c r="S237" s="4">
        <v>13060.854497633774</v>
      </c>
      <c r="T237" s="4">
        <v>5979.2631760404092</v>
      </c>
      <c r="U237" s="4">
        <v>0</v>
      </c>
      <c r="V237" s="4">
        <v>4413.558383828381</v>
      </c>
      <c r="W237" s="4">
        <v>0</v>
      </c>
      <c r="X237" s="4">
        <v>0</v>
      </c>
      <c r="Y237" s="4">
        <v>89900.945082190621</v>
      </c>
      <c r="Z237" s="4">
        <v>2299.4767844490802</v>
      </c>
      <c r="AA237" s="4">
        <v>0</v>
      </c>
      <c r="AB237" s="4">
        <v>0</v>
      </c>
      <c r="AC237" s="4">
        <v>0</v>
      </c>
      <c r="AD237" s="4">
        <v>0</v>
      </c>
      <c r="AE237" s="4">
        <v>575313.41332635377</v>
      </c>
      <c r="AF237" s="4">
        <v>339932.84417389851</v>
      </c>
      <c r="AG237" s="4">
        <v>0</v>
      </c>
      <c r="AH237" s="4">
        <v>2275.921086196422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449096691.94081008</v>
      </c>
      <c r="AS237" s="4">
        <v>173995935.83058009</v>
      </c>
      <c r="AT237" s="4">
        <v>0</v>
      </c>
      <c r="AU237" s="4">
        <v>2166760.4488720549</v>
      </c>
      <c r="AV237" s="12">
        <v>0</v>
      </c>
    </row>
    <row r="238" spans="2:48" x14ac:dyDescent="0.2">
      <c r="B238" s="13">
        <f t="shared" si="3"/>
        <v>52565</v>
      </c>
      <c r="C238" s="11">
        <v>0</v>
      </c>
      <c r="D238" s="4">
        <v>14549.522369170816</v>
      </c>
      <c r="E238" s="4">
        <v>6157.8511677432398</v>
      </c>
      <c r="F238" s="4">
        <v>0</v>
      </c>
      <c r="G238" s="4">
        <v>4222.4757645751333</v>
      </c>
      <c r="H238" s="4">
        <v>0</v>
      </c>
      <c r="I238" s="4">
        <v>0</v>
      </c>
      <c r="J238" s="4">
        <v>0</v>
      </c>
      <c r="K238" s="4">
        <v>436235.18368459295</v>
      </c>
      <c r="L238" s="4">
        <v>201470.16477429454</v>
      </c>
      <c r="M238" s="4">
        <v>0</v>
      </c>
      <c r="N238" s="4">
        <v>2220.5319439811565</v>
      </c>
      <c r="O238" s="4">
        <v>0</v>
      </c>
      <c r="P238" s="4">
        <v>364473.14390777407</v>
      </c>
      <c r="Q238" s="4">
        <v>0</v>
      </c>
      <c r="R238" s="4">
        <v>0</v>
      </c>
      <c r="S238" s="4">
        <v>13201.054241382997</v>
      </c>
      <c r="T238" s="4">
        <v>5979.0154411619751</v>
      </c>
      <c r="U238" s="4">
        <v>0</v>
      </c>
      <c r="V238" s="4">
        <v>4357.5654200569661</v>
      </c>
      <c r="W238" s="4">
        <v>0</v>
      </c>
      <c r="X238" s="4">
        <v>0</v>
      </c>
      <c r="Y238" s="4">
        <v>90741.878821067599</v>
      </c>
      <c r="Z238" s="4">
        <v>2293.4643052657525</v>
      </c>
      <c r="AA238" s="4">
        <v>0</v>
      </c>
      <c r="AB238" s="4">
        <v>0</v>
      </c>
      <c r="AC238" s="4">
        <v>0</v>
      </c>
      <c r="AD238" s="4">
        <v>0</v>
      </c>
      <c r="AE238" s="4">
        <v>571832.55502622505</v>
      </c>
      <c r="AF238" s="4">
        <v>340307.88983106281</v>
      </c>
      <c r="AG238" s="4">
        <v>0</v>
      </c>
      <c r="AH238" s="4">
        <v>2299.0515445958945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445505706.85996646</v>
      </c>
      <c r="AS238" s="4">
        <v>172880710.88217187</v>
      </c>
      <c r="AT238" s="4">
        <v>0</v>
      </c>
      <c r="AU238" s="4">
        <v>2163564.1088465177</v>
      </c>
      <c r="AV238" s="12">
        <v>0</v>
      </c>
    </row>
    <row r="239" spans="2:48" x14ac:dyDescent="0.2">
      <c r="B239" s="13">
        <f t="shared" si="3"/>
        <v>52596</v>
      </c>
      <c r="C239" s="11">
        <v>0</v>
      </c>
      <c r="D239" s="4">
        <v>14840.398484677617</v>
      </c>
      <c r="E239" s="4">
        <v>6332.0961790383353</v>
      </c>
      <c r="F239" s="4">
        <v>0</v>
      </c>
      <c r="G239" s="4">
        <v>4168.9095328545764</v>
      </c>
      <c r="H239" s="4">
        <v>0</v>
      </c>
      <c r="I239" s="4">
        <v>0</v>
      </c>
      <c r="J239" s="4">
        <v>0</v>
      </c>
      <c r="K239" s="4">
        <v>435887.62586158194</v>
      </c>
      <c r="L239" s="4">
        <v>199931.28977769081</v>
      </c>
      <c r="M239" s="4">
        <v>0</v>
      </c>
      <c r="N239" s="4">
        <v>2152.09128440829</v>
      </c>
      <c r="O239" s="4">
        <v>0</v>
      </c>
      <c r="P239" s="4">
        <v>363578.51604098012</v>
      </c>
      <c r="Q239" s="4">
        <v>0</v>
      </c>
      <c r="R239" s="4">
        <v>0</v>
      </c>
      <c r="S239" s="4">
        <v>13466.676568787794</v>
      </c>
      <c r="T239" s="4">
        <v>6150.7706247559609</v>
      </c>
      <c r="U239" s="4">
        <v>0</v>
      </c>
      <c r="V239" s="4">
        <v>4302.2832179306615</v>
      </c>
      <c r="W239" s="4">
        <v>0</v>
      </c>
      <c r="X239" s="4">
        <v>0</v>
      </c>
      <c r="Y239" s="4">
        <v>91250.198399585061</v>
      </c>
      <c r="Z239" s="4">
        <v>2278.9008037606413</v>
      </c>
      <c r="AA239" s="4">
        <v>0</v>
      </c>
      <c r="AB239" s="4">
        <v>0</v>
      </c>
      <c r="AC239" s="4">
        <v>0</v>
      </c>
      <c r="AD239" s="4">
        <v>0</v>
      </c>
      <c r="AE239" s="4">
        <v>572436.43583549676</v>
      </c>
      <c r="AF239" s="4">
        <v>338168.06916373555</v>
      </c>
      <c r="AG239" s="4">
        <v>0</v>
      </c>
      <c r="AH239" s="4">
        <v>2235.9876478727024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443462944.07181025</v>
      </c>
      <c r="AS239" s="4">
        <v>171539754.87851524</v>
      </c>
      <c r="AT239" s="4">
        <v>0</v>
      </c>
      <c r="AU239" s="4">
        <v>2132732.4645152818</v>
      </c>
      <c r="AV239" s="12">
        <v>0</v>
      </c>
    </row>
    <row r="240" spans="2:48" x14ac:dyDescent="0.2">
      <c r="B240" s="13">
        <f t="shared" si="3"/>
        <v>52627</v>
      </c>
      <c r="C240" s="11">
        <v>0</v>
      </c>
      <c r="D240" s="4">
        <v>15180.204980929346</v>
      </c>
      <c r="E240" s="4">
        <v>6411.8742772917612</v>
      </c>
      <c r="F240" s="4">
        <v>0</v>
      </c>
      <c r="G240" s="4">
        <v>4883.0916739881422</v>
      </c>
      <c r="H240" s="4">
        <v>0</v>
      </c>
      <c r="I240" s="4">
        <v>0</v>
      </c>
      <c r="J240" s="4">
        <v>0</v>
      </c>
      <c r="K240" s="4">
        <v>435423.34317216178</v>
      </c>
      <c r="L240" s="4">
        <v>198317.18329946912</v>
      </c>
      <c r="M240" s="4">
        <v>0</v>
      </c>
      <c r="N240" s="4">
        <v>2134.6084893186153</v>
      </c>
      <c r="O240" s="4">
        <v>0</v>
      </c>
      <c r="P240" s="4">
        <v>362605.33348754188</v>
      </c>
      <c r="Q240" s="4">
        <v>0</v>
      </c>
      <c r="R240" s="4">
        <v>0</v>
      </c>
      <c r="S240" s="4">
        <v>13774.238870991518</v>
      </c>
      <c r="T240" s="4">
        <v>6232.4922464949541</v>
      </c>
      <c r="U240" s="4">
        <v>0</v>
      </c>
      <c r="V240" s="4">
        <v>5050.6346542966476</v>
      </c>
      <c r="W240" s="4">
        <v>0</v>
      </c>
      <c r="X240" s="4">
        <v>0</v>
      </c>
      <c r="Y240" s="4">
        <v>91849.410007526603</v>
      </c>
      <c r="Z240" s="4">
        <v>2272.6713992616328</v>
      </c>
      <c r="AA240" s="4">
        <v>0</v>
      </c>
      <c r="AB240" s="4">
        <v>0</v>
      </c>
      <c r="AC240" s="4">
        <v>0</v>
      </c>
      <c r="AD240" s="4">
        <v>0</v>
      </c>
      <c r="AE240" s="4">
        <v>572944.34090887196</v>
      </c>
      <c r="AF240" s="4">
        <v>337189.55119974323</v>
      </c>
      <c r="AG240" s="4">
        <v>0</v>
      </c>
      <c r="AH240" s="4">
        <v>2240.7250237242974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441233388.61968315</v>
      </c>
      <c r="AS240" s="4">
        <v>169705980.76385272</v>
      </c>
      <c r="AT240" s="4">
        <v>0</v>
      </c>
      <c r="AU240" s="4">
        <v>2194821.4433302055</v>
      </c>
      <c r="AV240" s="12">
        <v>0</v>
      </c>
    </row>
    <row r="241" spans="2:48" x14ac:dyDescent="0.2">
      <c r="B241" s="13">
        <f t="shared" si="3"/>
        <v>52656</v>
      </c>
      <c r="C241" s="11">
        <v>0</v>
      </c>
      <c r="D241" s="4">
        <v>15214.641100949331</v>
      </c>
      <c r="E241" s="4">
        <v>6394.1134858562436</v>
      </c>
      <c r="F241" s="4">
        <v>0</v>
      </c>
      <c r="G241" s="4">
        <v>4819.1546779255414</v>
      </c>
      <c r="H241" s="4">
        <v>0</v>
      </c>
      <c r="I241" s="4">
        <v>0</v>
      </c>
      <c r="J241" s="4">
        <v>0</v>
      </c>
      <c r="K241" s="4">
        <v>434422.07780070312</v>
      </c>
      <c r="L241" s="4">
        <v>197213.16165765238</v>
      </c>
      <c r="M241" s="4">
        <v>0</v>
      </c>
      <c r="N241" s="4">
        <v>2115.099538873686</v>
      </c>
      <c r="O241" s="4">
        <v>0</v>
      </c>
      <c r="P241" s="4">
        <v>361467.46177205304</v>
      </c>
      <c r="Q241" s="4">
        <v>0</v>
      </c>
      <c r="R241" s="4">
        <v>0</v>
      </c>
      <c r="S241" s="4">
        <v>13805.088842428682</v>
      </c>
      <c r="T241" s="4">
        <v>6213.0782055049895</v>
      </c>
      <c r="U241" s="4">
        <v>0</v>
      </c>
      <c r="V241" s="4">
        <v>4984.5012733652211</v>
      </c>
      <c r="W241" s="4">
        <v>0</v>
      </c>
      <c r="X241" s="4">
        <v>0</v>
      </c>
      <c r="Y241" s="4">
        <v>91806.161535519204</v>
      </c>
      <c r="Z241" s="4">
        <v>2267.5792586362691</v>
      </c>
      <c r="AA241" s="4">
        <v>0</v>
      </c>
      <c r="AB241" s="4">
        <v>0</v>
      </c>
      <c r="AC241" s="4">
        <v>0</v>
      </c>
      <c r="AD241" s="4">
        <v>0</v>
      </c>
      <c r="AE241" s="4">
        <v>575083.40359629726</v>
      </c>
      <c r="AF241" s="4">
        <v>337998.25720469625</v>
      </c>
      <c r="AG241" s="4">
        <v>0</v>
      </c>
      <c r="AH241" s="4">
        <v>2244.447845870729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438910656.17584002</v>
      </c>
      <c r="AS241" s="4">
        <v>168502132.81492108</v>
      </c>
      <c r="AT241" s="4">
        <v>0</v>
      </c>
      <c r="AU241" s="4">
        <v>2171291.3168845014</v>
      </c>
      <c r="AV241" s="12">
        <v>0</v>
      </c>
    </row>
    <row r="242" spans="2:48" x14ac:dyDescent="0.2">
      <c r="B242" s="13">
        <f t="shared" si="3"/>
        <v>52687</v>
      </c>
      <c r="C242" s="11">
        <v>0</v>
      </c>
      <c r="D242" s="4">
        <v>15280.479013508942</v>
      </c>
      <c r="E242" s="4">
        <v>6410.1682845266987</v>
      </c>
      <c r="F242" s="4">
        <v>0</v>
      </c>
      <c r="G242" s="4">
        <v>4757.856635472499</v>
      </c>
      <c r="H242" s="4">
        <v>0</v>
      </c>
      <c r="I242" s="4">
        <v>0</v>
      </c>
      <c r="J242" s="4">
        <v>0</v>
      </c>
      <c r="K242" s="4">
        <v>432865.75430789194</v>
      </c>
      <c r="L242" s="4">
        <v>196938.89946359579</v>
      </c>
      <c r="M242" s="4">
        <v>0</v>
      </c>
      <c r="N242" s="4">
        <v>2095.7382438280947</v>
      </c>
      <c r="O242" s="4">
        <v>0</v>
      </c>
      <c r="P242" s="4">
        <v>360247.34286718839</v>
      </c>
      <c r="Q242" s="4">
        <v>0</v>
      </c>
      <c r="R242" s="4">
        <v>0</v>
      </c>
      <c r="S242" s="4">
        <v>13864.702137809203</v>
      </c>
      <c r="T242" s="4">
        <v>6227.6282813407597</v>
      </c>
      <c r="U242" s="4">
        <v>0</v>
      </c>
      <c r="V242" s="4">
        <v>4921.0630074259361</v>
      </c>
      <c r="W242" s="4">
        <v>0</v>
      </c>
      <c r="X242" s="4">
        <v>0</v>
      </c>
      <c r="Y242" s="4">
        <v>91732.02386907037</v>
      </c>
      <c r="Z242" s="4">
        <v>2267.3398261472344</v>
      </c>
      <c r="AA242" s="4">
        <v>0</v>
      </c>
      <c r="AB242" s="4">
        <v>0</v>
      </c>
      <c r="AC242" s="4">
        <v>0</v>
      </c>
      <c r="AD242" s="4">
        <v>0</v>
      </c>
      <c r="AE242" s="4">
        <v>575507.18998633232</v>
      </c>
      <c r="AF242" s="4">
        <v>338862.52066073939</v>
      </c>
      <c r="AG242" s="4">
        <v>0</v>
      </c>
      <c r="AH242" s="4">
        <v>2245.3833663815703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436331652.52996898</v>
      </c>
      <c r="AS242" s="4">
        <v>167789477.51978347</v>
      </c>
      <c r="AT242" s="4">
        <v>0</v>
      </c>
      <c r="AU242" s="4">
        <v>2148021.2478694455</v>
      </c>
      <c r="AV242" s="12">
        <v>0</v>
      </c>
    </row>
    <row r="243" spans="2:48" x14ac:dyDescent="0.2">
      <c r="B243" s="13">
        <f t="shared" si="3"/>
        <v>52717</v>
      </c>
      <c r="C243" s="11">
        <v>0</v>
      </c>
      <c r="D243" s="4">
        <v>15376.857359049016</v>
      </c>
      <c r="E243" s="4">
        <v>6194.9403324529922</v>
      </c>
      <c r="F243" s="4">
        <v>0</v>
      </c>
      <c r="G243" s="4">
        <v>4695.5664319427933</v>
      </c>
      <c r="H243" s="4">
        <v>0</v>
      </c>
      <c r="I243" s="4">
        <v>0</v>
      </c>
      <c r="J243" s="4">
        <v>0</v>
      </c>
      <c r="K243" s="4">
        <v>431806.23439357843</v>
      </c>
      <c r="L243" s="4">
        <v>195313.34356921748</v>
      </c>
      <c r="M243" s="4">
        <v>0</v>
      </c>
      <c r="N243" s="4">
        <v>2086.9184603326867</v>
      </c>
      <c r="O243" s="4">
        <v>0</v>
      </c>
      <c r="P243" s="4">
        <v>358529.07658947189</v>
      </c>
      <c r="Q243" s="4">
        <v>0</v>
      </c>
      <c r="R243" s="4">
        <v>0</v>
      </c>
      <c r="S243" s="4">
        <v>13952.367116328762</v>
      </c>
      <c r="T243" s="4">
        <v>6032.6600316774993</v>
      </c>
      <c r="U243" s="4">
        <v>0</v>
      </c>
      <c r="V243" s="4">
        <v>4856.6333813228593</v>
      </c>
      <c r="W243" s="4">
        <v>0</v>
      </c>
      <c r="X243" s="4">
        <v>0</v>
      </c>
      <c r="Y243" s="4">
        <v>92163.478336833374</v>
      </c>
      <c r="Z243" s="4">
        <v>2249.2124146580295</v>
      </c>
      <c r="AA243" s="4">
        <v>0</v>
      </c>
      <c r="AB243" s="4">
        <v>0</v>
      </c>
      <c r="AC243" s="4">
        <v>0</v>
      </c>
      <c r="AD243" s="4">
        <v>0</v>
      </c>
      <c r="AE243" s="4">
        <v>577074.79209627467</v>
      </c>
      <c r="AF243" s="4">
        <v>339034.05131627916</v>
      </c>
      <c r="AG243" s="4">
        <v>0</v>
      </c>
      <c r="AH243" s="4">
        <v>2248.8359139857057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433923129.35240054</v>
      </c>
      <c r="AS243" s="4">
        <v>166237850.10438687</v>
      </c>
      <c r="AT243" s="4">
        <v>0</v>
      </c>
      <c r="AU243" s="4">
        <v>2132022.1794652701</v>
      </c>
      <c r="AV243" s="12">
        <v>0</v>
      </c>
    </row>
    <row r="244" spans="2:48" x14ac:dyDescent="0.2">
      <c r="B244" s="13">
        <f t="shared" si="3"/>
        <v>52748</v>
      </c>
      <c r="C244" s="11">
        <v>0</v>
      </c>
      <c r="D244" s="4">
        <v>15318.891831513218</v>
      </c>
      <c r="E244" s="4">
        <v>6161.1807669289001</v>
      </c>
      <c r="F244" s="4">
        <v>0</v>
      </c>
      <c r="G244" s="4">
        <v>4634.0922173745439</v>
      </c>
      <c r="H244" s="4">
        <v>0</v>
      </c>
      <c r="I244" s="4">
        <v>0</v>
      </c>
      <c r="J244" s="4">
        <v>0</v>
      </c>
      <c r="K244" s="4">
        <v>430328.85953503818</v>
      </c>
      <c r="L244" s="4">
        <v>194092.9483777172</v>
      </c>
      <c r="M244" s="4">
        <v>0</v>
      </c>
      <c r="N244" s="4">
        <v>2062.3576303353429</v>
      </c>
      <c r="O244" s="4">
        <v>0</v>
      </c>
      <c r="P244" s="4">
        <v>357300.86796761048</v>
      </c>
      <c r="Q244" s="4">
        <v>0</v>
      </c>
      <c r="R244" s="4">
        <v>0</v>
      </c>
      <c r="S244" s="4">
        <v>13899.150571577355</v>
      </c>
      <c r="T244" s="4">
        <v>5997.3582134733033</v>
      </c>
      <c r="U244" s="4">
        <v>0</v>
      </c>
      <c r="V244" s="4">
        <v>4793.0477939136081</v>
      </c>
      <c r="W244" s="4">
        <v>0</v>
      </c>
      <c r="X244" s="4">
        <v>0</v>
      </c>
      <c r="Y244" s="4">
        <v>92058.342987943703</v>
      </c>
      <c r="Z244" s="4">
        <v>2241.4849217949832</v>
      </c>
      <c r="AA244" s="4">
        <v>0</v>
      </c>
      <c r="AB244" s="4">
        <v>0</v>
      </c>
      <c r="AC244" s="4">
        <v>0</v>
      </c>
      <c r="AD244" s="4">
        <v>0</v>
      </c>
      <c r="AE244" s="4">
        <v>578333.68992439844</v>
      </c>
      <c r="AF244" s="4">
        <v>338789.86739604041</v>
      </c>
      <c r="AG244" s="4">
        <v>0</v>
      </c>
      <c r="AH244" s="4">
        <v>2248.4090494073725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431054576.63280892</v>
      </c>
      <c r="AS244" s="4">
        <v>164480290.70404547</v>
      </c>
      <c r="AT244" s="4">
        <v>0</v>
      </c>
      <c r="AU244" s="4">
        <v>2109182.4855675488</v>
      </c>
      <c r="AV244" s="12">
        <v>0</v>
      </c>
    </row>
    <row r="245" spans="2:48" x14ac:dyDescent="0.2">
      <c r="B245" s="13">
        <f t="shared" si="3"/>
        <v>52778</v>
      </c>
      <c r="C245" s="11">
        <v>0</v>
      </c>
      <c r="D245" s="4">
        <v>15190.616076583707</v>
      </c>
      <c r="E245" s="4">
        <v>6131.2642231524887</v>
      </c>
      <c r="F245" s="4">
        <v>0</v>
      </c>
      <c r="G245" s="4">
        <v>4573.4232982700132</v>
      </c>
      <c r="H245" s="4">
        <v>0</v>
      </c>
      <c r="I245" s="4">
        <v>0</v>
      </c>
      <c r="J245" s="4">
        <v>0</v>
      </c>
      <c r="K245" s="4">
        <v>428217.98380815255</v>
      </c>
      <c r="L245" s="4">
        <v>193664.8739572046</v>
      </c>
      <c r="M245" s="4">
        <v>0</v>
      </c>
      <c r="N245" s="4">
        <v>2088.189094796377</v>
      </c>
      <c r="O245" s="4">
        <v>0</v>
      </c>
      <c r="P245" s="4">
        <v>356013.34822581359</v>
      </c>
      <c r="Q245" s="4">
        <v>0</v>
      </c>
      <c r="R245" s="4">
        <v>0</v>
      </c>
      <c r="S245" s="4">
        <v>13782.560426697481</v>
      </c>
      <c r="T245" s="4">
        <v>5968.041478260935</v>
      </c>
      <c r="U245" s="4">
        <v>0</v>
      </c>
      <c r="V245" s="4">
        <v>4730.2951839025036</v>
      </c>
      <c r="W245" s="4">
        <v>0</v>
      </c>
      <c r="X245" s="4">
        <v>0</v>
      </c>
      <c r="Y245" s="4">
        <v>91685.616169954534</v>
      </c>
      <c r="Z245" s="4">
        <v>2238.7305447933836</v>
      </c>
      <c r="AA245" s="4">
        <v>0</v>
      </c>
      <c r="AB245" s="4">
        <v>0</v>
      </c>
      <c r="AC245" s="4">
        <v>0</v>
      </c>
      <c r="AD245" s="4">
        <v>0</v>
      </c>
      <c r="AE245" s="4">
        <v>578199.20375691936</v>
      </c>
      <c r="AF245" s="4">
        <v>339697.87326055393</v>
      </c>
      <c r="AG245" s="4">
        <v>0</v>
      </c>
      <c r="AH245" s="4">
        <v>2245.193287393005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427727044.217933</v>
      </c>
      <c r="AS245" s="4">
        <v>163561802.89423883</v>
      </c>
      <c r="AT245" s="4">
        <v>0</v>
      </c>
      <c r="AU245" s="4">
        <v>2107301.2785826041</v>
      </c>
      <c r="AV245" s="12">
        <v>0</v>
      </c>
    </row>
    <row r="246" spans="2:48" x14ac:dyDescent="0.2">
      <c r="B246" s="13">
        <f t="shared" si="3"/>
        <v>52809</v>
      </c>
      <c r="C246" s="11">
        <v>0</v>
      </c>
      <c r="D246" s="4">
        <v>15111.399098296701</v>
      </c>
      <c r="E246" s="4">
        <v>6187.4243987614082</v>
      </c>
      <c r="F246" s="4">
        <v>0</v>
      </c>
      <c r="G246" s="4">
        <v>4513.5491213060577</v>
      </c>
      <c r="H246" s="4">
        <v>0</v>
      </c>
      <c r="I246" s="4">
        <v>0</v>
      </c>
      <c r="J246" s="4">
        <v>0</v>
      </c>
      <c r="K246" s="4">
        <v>426486.2587477577</v>
      </c>
      <c r="L246" s="4">
        <v>193652.90333945933</v>
      </c>
      <c r="M246" s="4">
        <v>0</v>
      </c>
      <c r="N246" s="4">
        <v>2085.8747489519028</v>
      </c>
      <c r="O246" s="4">
        <v>0</v>
      </c>
      <c r="P246" s="4">
        <v>354739.46865553304</v>
      </c>
      <c r="Q246" s="4">
        <v>0</v>
      </c>
      <c r="R246" s="4">
        <v>0</v>
      </c>
      <c r="S246" s="4">
        <v>13710.330511501761</v>
      </c>
      <c r="T246" s="4">
        <v>6019.4377264705026</v>
      </c>
      <c r="U246" s="4">
        <v>0</v>
      </c>
      <c r="V246" s="4">
        <v>4668.364634991507</v>
      </c>
      <c r="W246" s="4">
        <v>0</v>
      </c>
      <c r="X246" s="4">
        <v>0</v>
      </c>
      <c r="Y246" s="4">
        <v>91414.777776094241</v>
      </c>
      <c r="Z246" s="4">
        <v>2282.6849483631117</v>
      </c>
      <c r="AA246" s="4">
        <v>0</v>
      </c>
      <c r="AB246" s="4">
        <v>0</v>
      </c>
      <c r="AC246" s="4">
        <v>0</v>
      </c>
      <c r="AD246" s="4">
        <v>0</v>
      </c>
      <c r="AE246" s="4">
        <v>579429.31462025992</v>
      </c>
      <c r="AF246" s="4">
        <v>340991.89576761681</v>
      </c>
      <c r="AG246" s="4">
        <v>0</v>
      </c>
      <c r="AH246" s="4">
        <v>2252.0695491071529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424743509.72855294</v>
      </c>
      <c r="AS246" s="4">
        <v>162648511.42130694</v>
      </c>
      <c r="AT246" s="4">
        <v>0</v>
      </c>
      <c r="AU246" s="4">
        <v>2089625.1328548179</v>
      </c>
      <c r="AV246" s="12">
        <v>0</v>
      </c>
    </row>
    <row r="247" spans="2:48" x14ac:dyDescent="0.2">
      <c r="B247" s="13">
        <f t="shared" si="3"/>
        <v>52840</v>
      </c>
      <c r="C247" s="11">
        <v>0</v>
      </c>
      <c r="D247" s="4">
        <v>15247.740870473783</v>
      </c>
      <c r="E247" s="4">
        <v>6204.4094453391535</v>
      </c>
      <c r="F247" s="4">
        <v>0</v>
      </c>
      <c r="G247" s="4">
        <v>4454.4592714963401</v>
      </c>
      <c r="H247" s="4">
        <v>0</v>
      </c>
      <c r="I247" s="4">
        <v>0</v>
      </c>
      <c r="J247" s="4">
        <v>0</v>
      </c>
      <c r="K247" s="4">
        <v>423783.41453457426</v>
      </c>
      <c r="L247" s="4">
        <v>192543.87778050583</v>
      </c>
      <c r="M247" s="4">
        <v>0</v>
      </c>
      <c r="N247" s="4">
        <v>2070.1385912056112</v>
      </c>
      <c r="O247" s="4">
        <v>0</v>
      </c>
      <c r="P247" s="4">
        <v>352748.61627432867</v>
      </c>
      <c r="Q247" s="4">
        <v>0</v>
      </c>
      <c r="R247" s="4">
        <v>0</v>
      </c>
      <c r="S247" s="4">
        <v>13834.480838631094</v>
      </c>
      <c r="T247" s="4">
        <v>6035.3762581588362</v>
      </c>
      <c r="U247" s="4">
        <v>0</v>
      </c>
      <c r="V247" s="4">
        <v>4607.2453739791963</v>
      </c>
      <c r="W247" s="4">
        <v>0</v>
      </c>
      <c r="X247" s="4">
        <v>0</v>
      </c>
      <c r="Y247" s="4">
        <v>91052.21190689005</v>
      </c>
      <c r="Z247" s="4">
        <v>2317.7618259930268</v>
      </c>
      <c r="AA247" s="4">
        <v>0</v>
      </c>
      <c r="AB247" s="4">
        <v>0</v>
      </c>
      <c r="AC247" s="4">
        <v>0</v>
      </c>
      <c r="AD247" s="4">
        <v>0</v>
      </c>
      <c r="AE247" s="4">
        <v>576551.89849403547</v>
      </c>
      <c r="AF247" s="4">
        <v>341704.54500976746</v>
      </c>
      <c r="AG247" s="4">
        <v>0</v>
      </c>
      <c r="AH247" s="4">
        <v>2254.5170758082058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421164990.54370129</v>
      </c>
      <c r="AS247" s="4">
        <v>161454230.41580254</v>
      </c>
      <c r="AT247" s="4">
        <v>0</v>
      </c>
      <c r="AU247" s="4">
        <v>2068827.7717422575</v>
      </c>
      <c r="AV247" s="12">
        <v>0</v>
      </c>
    </row>
    <row r="248" spans="2:48" x14ac:dyDescent="0.2">
      <c r="B248" s="13">
        <f t="shared" si="3"/>
        <v>52870</v>
      </c>
      <c r="C248" s="11">
        <v>0</v>
      </c>
      <c r="D248" s="4">
        <v>15231.309793567245</v>
      </c>
      <c r="E248" s="4">
        <v>6212.3924371128587</v>
      </c>
      <c r="F248" s="4">
        <v>0</v>
      </c>
      <c r="G248" s="4">
        <v>4396.1434703776404</v>
      </c>
      <c r="H248" s="4">
        <v>0</v>
      </c>
      <c r="I248" s="4">
        <v>0</v>
      </c>
      <c r="J248" s="4">
        <v>0</v>
      </c>
      <c r="K248" s="4">
        <v>421361.18811625137</v>
      </c>
      <c r="L248" s="4">
        <v>190403.71973108521</v>
      </c>
      <c r="M248" s="4">
        <v>0</v>
      </c>
      <c r="N248" s="4">
        <v>1998.5017135804255</v>
      </c>
      <c r="O248" s="4">
        <v>0</v>
      </c>
      <c r="P248" s="4">
        <v>350270.36346042645</v>
      </c>
      <c r="Q248" s="4">
        <v>0</v>
      </c>
      <c r="R248" s="4">
        <v>0</v>
      </c>
      <c r="S248" s="4">
        <v>13819.36197482311</v>
      </c>
      <c r="T248" s="4">
        <v>6044.3545953213552</v>
      </c>
      <c r="U248" s="4">
        <v>0</v>
      </c>
      <c r="V248" s="4">
        <v>4546.9267688846458</v>
      </c>
      <c r="W248" s="4">
        <v>0</v>
      </c>
      <c r="X248" s="4">
        <v>0</v>
      </c>
      <c r="Y248" s="4">
        <v>90757.686593591148</v>
      </c>
      <c r="Z248" s="4">
        <v>2331.1316430272796</v>
      </c>
      <c r="AA248" s="4">
        <v>0</v>
      </c>
      <c r="AB248" s="4">
        <v>0</v>
      </c>
      <c r="AC248" s="4">
        <v>0</v>
      </c>
      <c r="AD248" s="4">
        <v>0</v>
      </c>
      <c r="AE248" s="4">
        <v>574966.65195594972</v>
      </c>
      <c r="AF248" s="4">
        <v>339082.50743928127</v>
      </c>
      <c r="AG248" s="4">
        <v>0</v>
      </c>
      <c r="AH248" s="4">
        <v>2241.0153493425978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417985971.55400413</v>
      </c>
      <c r="AS248" s="4">
        <v>159179217.87002975</v>
      </c>
      <c r="AT248" s="4">
        <v>0</v>
      </c>
      <c r="AU248" s="4">
        <v>2016055.1438738694</v>
      </c>
      <c r="AV248" s="12">
        <v>0</v>
      </c>
    </row>
    <row r="249" spans="2:48" x14ac:dyDescent="0.2">
      <c r="B249" s="13">
        <f t="shared" si="3"/>
        <v>52901</v>
      </c>
      <c r="C249" s="11">
        <v>0</v>
      </c>
      <c r="D249" s="4">
        <v>15480.652311465665</v>
      </c>
      <c r="E249" s="4">
        <v>6226.6451622602517</v>
      </c>
      <c r="F249" s="4">
        <v>0</v>
      </c>
      <c r="G249" s="4">
        <v>4338.5915742199522</v>
      </c>
      <c r="H249" s="4">
        <v>0</v>
      </c>
      <c r="I249" s="4">
        <v>0</v>
      </c>
      <c r="J249" s="4">
        <v>0</v>
      </c>
      <c r="K249" s="4">
        <v>421401.37233895884</v>
      </c>
      <c r="L249" s="4">
        <v>189450.20923523803</v>
      </c>
      <c r="M249" s="4">
        <v>0</v>
      </c>
      <c r="N249" s="4">
        <v>1979.8635667290046</v>
      </c>
      <c r="O249" s="4">
        <v>0</v>
      </c>
      <c r="P249" s="4">
        <v>349661.15076464321</v>
      </c>
      <c r="Q249" s="4">
        <v>0</v>
      </c>
      <c r="R249" s="4">
        <v>0</v>
      </c>
      <c r="S249" s="4">
        <v>14045.260999354137</v>
      </c>
      <c r="T249" s="4">
        <v>6055.9742348455284</v>
      </c>
      <c r="U249" s="4">
        <v>0</v>
      </c>
      <c r="V249" s="4">
        <v>4487.3983270959334</v>
      </c>
      <c r="W249" s="4">
        <v>0</v>
      </c>
      <c r="X249" s="4">
        <v>0</v>
      </c>
      <c r="Y249" s="4">
        <v>91457.956153082865</v>
      </c>
      <c r="Z249" s="4">
        <v>2368.2228741639319</v>
      </c>
      <c r="AA249" s="4">
        <v>0</v>
      </c>
      <c r="AB249" s="4">
        <v>0</v>
      </c>
      <c r="AC249" s="4">
        <v>0</v>
      </c>
      <c r="AD249" s="4">
        <v>0</v>
      </c>
      <c r="AE249" s="4">
        <v>574616.35768317059</v>
      </c>
      <c r="AF249" s="4">
        <v>340824.07903025107</v>
      </c>
      <c r="AG249" s="4">
        <v>0</v>
      </c>
      <c r="AH249" s="4">
        <v>2248.4731648010265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415540167.27119994</v>
      </c>
      <c r="AS249" s="4">
        <v>158195991.5299693</v>
      </c>
      <c r="AT249" s="4">
        <v>0</v>
      </c>
      <c r="AU249" s="4">
        <v>1994448.7341751652</v>
      </c>
      <c r="AV249" s="12">
        <v>0</v>
      </c>
    </row>
    <row r="250" spans="2:48" x14ac:dyDescent="0.2">
      <c r="B250" s="13">
        <f t="shared" si="3"/>
        <v>52931</v>
      </c>
      <c r="C250" s="11">
        <v>0</v>
      </c>
      <c r="D250" s="4">
        <v>15141.497504818837</v>
      </c>
      <c r="E250" s="4">
        <v>6238.6478983860843</v>
      </c>
      <c r="F250" s="4">
        <v>0</v>
      </c>
      <c r="G250" s="4">
        <v>4281.7935722600441</v>
      </c>
      <c r="H250" s="4">
        <v>0</v>
      </c>
      <c r="I250" s="4">
        <v>0</v>
      </c>
      <c r="J250" s="4">
        <v>0</v>
      </c>
      <c r="K250" s="4">
        <v>421311.58937822742</v>
      </c>
      <c r="L250" s="4">
        <v>188494.71246124734</v>
      </c>
      <c r="M250" s="4">
        <v>0</v>
      </c>
      <c r="N250" s="4">
        <v>2020.5850982028949</v>
      </c>
      <c r="O250" s="4">
        <v>0</v>
      </c>
      <c r="P250" s="4">
        <v>348796.00481602765</v>
      </c>
      <c r="Q250" s="4">
        <v>0</v>
      </c>
      <c r="R250" s="4">
        <v>0</v>
      </c>
      <c r="S250" s="4">
        <v>13737.162997904119</v>
      </c>
      <c r="T250" s="4">
        <v>6064.7114563829255</v>
      </c>
      <c r="U250" s="4">
        <v>0</v>
      </c>
      <c r="V250" s="4">
        <v>4428.6496935428941</v>
      </c>
      <c r="W250" s="4">
        <v>0</v>
      </c>
      <c r="X250" s="4">
        <v>0</v>
      </c>
      <c r="Y250" s="4">
        <v>92280.550548315427</v>
      </c>
      <c r="Z250" s="4">
        <v>2361.3774631410215</v>
      </c>
      <c r="AA250" s="4">
        <v>0</v>
      </c>
      <c r="AB250" s="4">
        <v>0</v>
      </c>
      <c r="AC250" s="4">
        <v>0</v>
      </c>
      <c r="AD250" s="4">
        <v>0</v>
      </c>
      <c r="AE250" s="4">
        <v>573486.02891134401</v>
      </c>
      <c r="AF250" s="4">
        <v>338460.15525543067</v>
      </c>
      <c r="AG250" s="4">
        <v>0</v>
      </c>
      <c r="AH250" s="4">
        <v>2281.4924989138908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413001748.20377594</v>
      </c>
      <c r="AS250" s="4">
        <v>156880662.35030857</v>
      </c>
      <c r="AT250" s="4">
        <v>0</v>
      </c>
      <c r="AU250" s="4">
        <v>1992114.8552772936</v>
      </c>
      <c r="AV250" s="12">
        <v>0</v>
      </c>
    </row>
    <row r="251" spans="2:48" x14ac:dyDescent="0.2">
      <c r="B251" s="13">
        <f t="shared" si="3"/>
        <v>52962</v>
      </c>
      <c r="C251" s="11">
        <v>0</v>
      </c>
      <c r="D251" s="4">
        <v>14241.099006607441</v>
      </c>
      <c r="E251" s="4">
        <v>5716.1831821869273</v>
      </c>
      <c r="F251" s="4">
        <v>0</v>
      </c>
      <c r="G251" s="4">
        <v>4225.7395849581817</v>
      </c>
      <c r="H251" s="4">
        <v>0</v>
      </c>
      <c r="I251" s="4">
        <v>0</v>
      </c>
      <c r="J251" s="4">
        <v>0</v>
      </c>
      <c r="K251" s="4">
        <v>420051.15563980403</v>
      </c>
      <c r="L251" s="4">
        <v>187190.92287059795</v>
      </c>
      <c r="M251" s="4">
        <v>0</v>
      </c>
      <c r="N251" s="4">
        <v>1973.6245523551161</v>
      </c>
      <c r="O251" s="4">
        <v>0</v>
      </c>
      <c r="P251" s="4">
        <v>346666.58089423279</v>
      </c>
      <c r="Q251" s="4">
        <v>0</v>
      </c>
      <c r="R251" s="4">
        <v>0</v>
      </c>
      <c r="S251" s="4">
        <v>12917.387742581677</v>
      </c>
      <c r="T251" s="4">
        <v>5531.9001665368414</v>
      </c>
      <c r="U251" s="4">
        <v>0</v>
      </c>
      <c r="V251" s="4">
        <v>4370.6706488938626</v>
      </c>
      <c r="W251" s="4">
        <v>0</v>
      </c>
      <c r="X251" s="4">
        <v>0</v>
      </c>
      <c r="Y251" s="4">
        <v>92777.228964491078</v>
      </c>
      <c r="Z251" s="4">
        <v>2345.9961935760898</v>
      </c>
      <c r="AA251" s="4">
        <v>0</v>
      </c>
      <c r="AB251" s="4">
        <v>0</v>
      </c>
      <c r="AC251" s="4">
        <v>0</v>
      </c>
      <c r="AD251" s="4">
        <v>0</v>
      </c>
      <c r="AE251" s="4">
        <v>572817.4260993544</v>
      </c>
      <c r="AF251" s="4">
        <v>337767.52908529999</v>
      </c>
      <c r="AG251" s="4">
        <v>0</v>
      </c>
      <c r="AH251" s="4">
        <v>2295.8443184358348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410104046.29930103</v>
      </c>
      <c r="AS251" s="4">
        <v>154939662.82824832</v>
      </c>
      <c r="AT251" s="4">
        <v>0</v>
      </c>
      <c r="AU251" s="4">
        <v>1963325.0770862834</v>
      </c>
      <c r="AV251" s="12">
        <v>0</v>
      </c>
    </row>
    <row r="252" spans="2:48" x14ac:dyDescent="0.2">
      <c r="B252" s="13">
        <f t="shared" si="3"/>
        <v>52993</v>
      </c>
      <c r="C252" s="11">
        <v>0</v>
      </c>
      <c r="D252" s="4">
        <v>14635.439967299804</v>
      </c>
      <c r="E252" s="4">
        <v>5801.3963522426548</v>
      </c>
      <c r="F252" s="4">
        <v>0</v>
      </c>
      <c r="G252" s="4">
        <v>4948.7271468529789</v>
      </c>
      <c r="H252" s="4">
        <v>0</v>
      </c>
      <c r="I252" s="4">
        <v>0</v>
      </c>
      <c r="J252" s="4">
        <v>0</v>
      </c>
      <c r="K252" s="4">
        <v>419582.74933808029</v>
      </c>
      <c r="L252" s="4">
        <v>185901.96805814607</v>
      </c>
      <c r="M252" s="4">
        <v>0</v>
      </c>
      <c r="N252" s="4">
        <v>1912.6233150887131</v>
      </c>
      <c r="O252" s="4">
        <v>0</v>
      </c>
      <c r="P252" s="4">
        <v>345756.30562826141</v>
      </c>
      <c r="Q252" s="4">
        <v>0</v>
      </c>
      <c r="R252" s="4">
        <v>0</v>
      </c>
      <c r="S252" s="4">
        <v>13274.809443089956</v>
      </c>
      <c r="T252" s="4">
        <v>5619.6465301619082</v>
      </c>
      <c r="U252" s="4">
        <v>0</v>
      </c>
      <c r="V252" s="4">
        <v>5130.9531293032651</v>
      </c>
      <c r="W252" s="4">
        <v>0</v>
      </c>
      <c r="X252" s="4">
        <v>0</v>
      </c>
      <c r="Y252" s="4">
        <v>93400.945583226756</v>
      </c>
      <c r="Z252" s="4">
        <v>2339.6790035500453</v>
      </c>
      <c r="AA252" s="4">
        <v>0</v>
      </c>
      <c r="AB252" s="4">
        <v>0</v>
      </c>
      <c r="AC252" s="4">
        <v>0</v>
      </c>
      <c r="AD252" s="4">
        <v>0</v>
      </c>
      <c r="AE252" s="4">
        <v>573115.08564699162</v>
      </c>
      <c r="AF252" s="4">
        <v>339366.8015619028</v>
      </c>
      <c r="AG252" s="4">
        <v>0</v>
      </c>
      <c r="AH252" s="4">
        <v>2252.578442240012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408231035.15968668</v>
      </c>
      <c r="AS252" s="4">
        <v>153847491.2502974</v>
      </c>
      <c r="AT252" s="4">
        <v>0</v>
      </c>
      <c r="AU252" s="4">
        <v>1997740.25546824</v>
      </c>
      <c r="AV252" s="12">
        <v>0</v>
      </c>
    </row>
    <row r="253" spans="2:48" x14ac:dyDescent="0.2">
      <c r="B253" s="13">
        <f t="shared" si="3"/>
        <v>53021</v>
      </c>
      <c r="C253" s="11">
        <v>0</v>
      </c>
      <c r="D253" s="4">
        <v>14697.550061558242</v>
      </c>
      <c r="E253" s="4">
        <v>5788.2708858532051</v>
      </c>
      <c r="F253" s="4">
        <v>0</v>
      </c>
      <c r="G253" s="4">
        <v>4881.7489465145791</v>
      </c>
      <c r="H253" s="4">
        <v>0</v>
      </c>
      <c r="I253" s="4">
        <v>0</v>
      </c>
      <c r="J253" s="4">
        <v>0</v>
      </c>
      <c r="K253" s="4">
        <v>418261.65792950115</v>
      </c>
      <c r="L253" s="4">
        <v>184260.74320630365</v>
      </c>
      <c r="M253" s="4">
        <v>0</v>
      </c>
      <c r="N253" s="4">
        <v>1894.6572730804858</v>
      </c>
      <c r="O253" s="4">
        <v>0</v>
      </c>
      <c r="P253" s="4">
        <v>344202.38519268646</v>
      </c>
      <c r="Q253" s="4">
        <v>0</v>
      </c>
      <c r="R253" s="4">
        <v>0</v>
      </c>
      <c r="S253" s="4">
        <v>13331.028658112791</v>
      </c>
      <c r="T253" s="4">
        <v>5604.988084631862</v>
      </c>
      <c r="U253" s="4">
        <v>0</v>
      </c>
      <c r="V253" s="4">
        <v>5061.5055881803328</v>
      </c>
      <c r="W253" s="4">
        <v>0</v>
      </c>
      <c r="X253" s="4">
        <v>0</v>
      </c>
      <c r="Y253" s="4">
        <v>93337.098631688394</v>
      </c>
      <c r="Z253" s="4">
        <v>2335.4443693987646</v>
      </c>
      <c r="AA253" s="4">
        <v>0</v>
      </c>
      <c r="AB253" s="4">
        <v>0</v>
      </c>
      <c r="AC253" s="4">
        <v>0</v>
      </c>
      <c r="AD253" s="4">
        <v>0</v>
      </c>
      <c r="AE253" s="4">
        <v>575348.86687158467</v>
      </c>
      <c r="AF253" s="4">
        <v>339026.21016584366</v>
      </c>
      <c r="AG253" s="4">
        <v>0</v>
      </c>
      <c r="AH253" s="4">
        <v>2263.7619065943572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406008380.47791052</v>
      </c>
      <c r="AS253" s="4">
        <v>152732344.13699329</v>
      </c>
      <c r="AT253" s="4">
        <v>0</v>
      </c>
      <c r="AU253" s="4">
        <v>1975730.1053933452</v>
      </c>
      <c r="AV253" s="12">
        <v>0</v>
      </c>
    </row>
    <row r="254" spans="2:48" x14ac:dyDescent="0.2">
      <c r="B254" s="13">
        <f t="shared" si="3"/>
        <v>53052</v>
      </c>
      <c r="C254" s="11">
        <v>0</v>
      </c>
      <c r="D254" s="4">
        <v>14788.490976268033</v>
      </c>
      <c r="E254" s="4">
        <v>5770.4327277679731</v>
      </c>
      <c r="F254" s="4">
        <v>0</v>
      </c>
      <c r="G254" s="4">
        <v>4817.7201056628537</v>
      </c>
      <c r="H254" s="4">
        <v>0</v>
      </c>
      <c r="I254" s="4">
        <v>0</v>
      </c>
      <c r="J254" s="4">
        <v>0</v>
      </c>
      <c r="K254" s="4">
        <v>415686.62665447546</v>
      </c>
      <c r="L254" s="4">
        <v>182941.01799991936</v>
      </c>
      <c r="M254" s="4">
        <v>0</v>
      </c>
      <c r="N254" s="4">
        <v>1876.9414915339876</v>
      </c>
      <c r="O254" s="4">
        <v>0</v>
      </c>
      <c r="P254" s="4">
        <v>341559.20772546309</v>
      </c>
      <c r="Q254" s="4">
        <v>0</v>
      </c>
      <c r="R254" s="4">
        <v>0</v>
      </c>
      <c r="S254" s="4">
        <v>13413.441377808649</v>
      </c>
      <c r="T254" s="4">
        <v>5589.7065507948264</v>
      </c>
      <c r="U254" s="4">
        <v>0</v>
      </c>
      <c r="V254" s="4">
        <v>4995.0738609820401</v>
      </c>
      <c r="W254" s="4">
        <v>0</v>
      </c>
      <c r="X254" s="4">
        <v>0</v>
      </c>
      <c r="Y254" s="4">
        <v>93119.59762646856</v>
      </c>
      <c r="Z254" s="4">
        <v>2332.737271389833</v>
      </c>
      <c r="AA254" s="4">
        <v>0</v>
      </c>
      <c r="AB254" s="4">
        <v>0</v>
      </c>
      <c r="AC254" s="4">
        <v>0</v>
      </c>
      <c r="AD254" s="4">
        <v>0</v>
      </c>
      <c r="AE254" s="4">
        <v>574325.90716456959</v>
      </c>
      <c r="AF254" s="4">
        <v>337496.61588089634</v>
      </c>
      <c r="AG254" s="4">
        <v>0</v>
      </c>
      <c r="AH254" s="4">
        <v>2271.072416351305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402788665.46595216</v>
      </c>
      <c r="AS254" s="4">
        <v>151305478.84874165</v>
      </c>
      <c r="AT254" s="4">
        <v>0</v>
      </c>
      <c r="AU254" s="4">
        <v>1953970.778340295</v>
      </c>
      <c r="AV254" s="12">
        <v>0</v>
      </c>
    </row>
    <row r="255" spans="2:48" x14ac:dyDescent="0.2">
      <c r="B255" s="13">
        <f t="shared" si="3"/>
        <v>53082</v>
      </c>
      <c r="C255" s="11">
        <v>0</v>
      </c>
      <c r="D255" s="4">
        <v>14898.211145082973</v>
      </c>
      <c r="E255" s="4">
        <v>5784.958546502321</v>
      </c>
      <c r="F255" s="4">
        <v>0</v>
      </c>
      <c r="G255" s="4">
        <v>4752.5235231667129</v>
      </c>
      <c r="H255" s="4">
        <v>0</v>
      </c>
      <c r="I255" s="4">
        <v>0</v>
      </c>
      <c r="J255" s="4">
        <v>0</v>
      </c>
      <c r="K255" s="4">
        <v>414705.04712684505</v>
      </c>
      <c r="L255" s="4">
        <v>181517.64905000856</v>
      </c>
      <c r="M255" s="4">
        <v>0</v>
      </c>
      <c r="N255" s="4">
        <v>1866.6198749196471</v>
      </c>
      <c r="O255" s="4">
        <v>0</v>
      </c>
      <c r="P255" s="4">
        <v>340520.93829011888</v>
      </c>
      <c r="Q255" s="4">
        <v>0</v>
      </c>
      <c r="R255" s="4">
        <v>0</v>
      </c>
      <c r="S255" s="4">
        <v>13513.69221190128</v>
      </c>
      <c r="T255" s="4">
        <v>5604.6636708648612</v>
      </c>
      <c r="U255" s="4">
        <v>0</v>
      </c>
      <c r="V255" s="4">
        <v>4927.4741063042566</v>
      </c>
      <c r="W255" s="4">
        <v>0</v>
      </c>
      <c r="X255" s="4">
        <v>0</v>
      </c>
      <c r="Y255" s="4">
        <v>93553.629902221335</v>
      </c>
      <c r="Z255" s="4">
        <v>2313.9911204577065</v>
      </c>
      <c r="AA255" s="4">
        <v>0</v>
      </c>
      <c r="AB255" s="4">
        <v>0</v>
      </c>
      <c r="AC255" s="4">
        <v>0</v>
      </c>
      <c r="AD255" s="4">
        <v>0</v>
      </c>
      <c r="AE255" s="4">
        <v>574534.18918828259</v>
      </c>
      <c r="AF255" s="4">
        <v>337493.94882757065</v>
      </c>
      <c r="AG255" s="4">
        <v>0</v>
      </c>
      <c r="AH255" s="4">
        <v>2279.992646063949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400186090.50466275</v>
      </c>
      <c r="AS255" s="4">
        <v>149659942.41278806</v>
      </c>
      <c r="AT255" s="4">
        <v>0</v>
      </c>
      <c r="AU255" s="4">
        <v>1939068.3979769405</v>
      </c>
      <c r="AV255" s="12">
        <v>0</v>
      </c>
    </row>
    <row r="256" spans="2:48" x14ac:dyDescent="0.2">
      <c r="B256" s="13">
        <f t="shared" si="3"/>
        <v>53113</v>
      </c>
      <c r="C256" s="11">
        <v>0</v>
      </c>
      <c r="D256" s="4">
        <v>14861.322247929158</v>
      </c>
      <c r="E256" s="4">
        <v>5781.6075302325389</v>
      </c>
      <c r="F256" s="4">
        <v>0</v>
      </c>
      <c r="G256" s="4">
        <v>4688.2097737942959</v>
      </c>
      <c r="H256" s="4">
        <v>0</v>
      </c>
      <c r="I256" s="4">
        <v>0</v>
      </c>
      <c r="J256" s="4">
        <v>0</v>
      </c>
      <c r="K256" s="4">
        <v>413095.74117349007</v>
      </c>
      <c r="L256" s="4">
        <v>180383.1086672525</v>
      </c>
      <c r="M256" s="4">
        <v>0</v>
      </c>
      <c r="N256" s="4">
        <v>1844.2907308124936</v>
      </c>
      <c r="O256" s="4">
        <v>0</v>
      </c>
      <c r="P256" s="4">
        <v>339175.7814447381</v>
      </c>
      <c r="Q256" s="4">
        <v>0</v>
      </c>
      <c r="R256" s="4">
        <v>0</v>
      </c>
      <c r="S256" s="4">
        <v>13479.98023150792</v>
      </c>
      <c r="T256" s="4">
        <v>5598.9932349775972</v>
      </c>
      <c r="U256" s="4">
        <v>0</v>
      </c>
      <c r="V256" s="4">
        <v>4860.7897537801309</v>
      </c>
      <c r="W256" s="4">
        <v>0</v>
      </c>
      <c r="X256" s="4">
        <v>0</v>
      </c>
      <c r="Y256" s="4">
        <v>93438.62897452715</v>
      </c>
      <c r="Z256" s="4">
        <v>2306.3462182201774</v>
      </c>
      <c r="AA256" s="4">
        <v>0</v>
      </c>
      <c r="AB256" s="4">
        <v>0</v>
      </c>
      <c r="AC256" s="4">
        <v>0</v>
      </c>
      <c r="AD256" s="4">
        <v>0</v>
      </c>
      <c r="AE256" s="4">
        <v>576103.45814861287</v>
      </c>
      <c r="AF256" s="4">
        <v>336402.26585491683</v>
      </c>
      <c r="AG256" s="4">
        <v>0</v>
      </c>
      <c r="AH256" s="4">
        <v>2284.1759725792999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397547899.05779237</v>
      </c>
      <c r="AS256" s="4">
        <v>148274332.21552894</v>
      </c>
      <c r="AT256" s="4">
        <v>0</v>
      </c>
      <c r="AU256" s="4">
        <v>1917724.2632395802</v>
      </c>
      <c r="AV256" s="12">
        <v>0</v>
      </c>
    </row>
    <row r="257" spans="2:48" x14ac:dyDescent="0.2">
      <c r="B257" s="13">
        <f t="shared" si="3"/>
        <v>53143</v>
      </c>
      <c r="C257" s="11">
        <v>0</v>
      </c>
      <c r="D257" s="4">
        <v>14739.014298854026</v>
      </c>
      <c r="E257" s="4">
        <v>5759.2862566356034</v>
      </c>
      <c r="F257" s="4">
        <v>0</v>
      </c>
      <c r="G257" s="4">
        <v>4624.7668981565803</v>
      </c>
      <c r="H257" s="4">
        <v>0</v>
      </c>
      <c r="I257" s="4">
        <v>0</v>
      </c>
      <c r="J257" s="4">
        <v>0</v>
      </c>
      <c r="K257" s="4">
        <v>410947.0501544156</v>
      </c>
      <c r="L257" s="4">
        <v>179856.75282360436</v>
      </c>
      <c r="M257" s="4">
        <v>0</v>
      </c>
      <c r="N257" s="4">
        <v>1872.6113291777849</v>
      </c>
      <c r="O257" s="4">
        <v>0</v>
      </c>
      <c r="P257" s="4">
        <v>337868.76905059523</v>
      </c>
      <c r="Q257" s="4">
        <v>0</v>
      </c>
      <c r="R257" s="4">
        <v>0</v>
      </c>
      <c r="S257" s="4">
        <v>13368.892464779065</v>
      </c>
      <c r="T257" s="4">
        <v>5577.2387403482307</v>
      </c>
      <c r="U257" s="4">
        <v>0</v>
      </c>
      <c r="V257" s="4">
        <v>4795.0084025783754</v>
      </c>
      <c r="W257" s="4">
        <v>0</v>
      </c>
      <c r="X257" s="4">
        <v>0</v>
      </c>
      <c r="Y257" s="4">
        <v>92886.528857055629</v>
      </c>
      <c r="Z257" s="4">
        <v>2303.3911153336121</v>
      </c>
      <c r="AA257" s="4">
        <v>0</v>
      </c>
      <c r="AB257" s="4">
        <v>0</v>
      </c>
      <c r="AC257" s="4">
        <v>0</v>
      </c>
      <c r="AD257" s="4">
        <v>0</v>
      </c>
      <c r="AE257" s="4">
        <v>577630.12465759541</v>
      </c>
      <c r="AF257" s="4">
        <v>336754.62618735665</v>
      </c>
      <c r="AG257" s="4">
        <v>0</v>
      </c>
      <c r="AH257" s="4">
        <v>2285.1738048217608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394836849.4182952</v>
      </c>
      <c r="AS257" s="4">
        <v>147547544.38593164</v>
      </c>
      <c r="AT257" s="4">
        <v>0</v>
      </c>
      <c r="AU257" s="4">
        <v>1917002.2373989306</v>
      </c>
      <c r="AV257" s="12">
        <v>0</v>
      </c>
    </row>
    <row r="258" spans="2:48" x14ac:dyDescent="0.2">
      <c r="B258" s="13">
        <f t="shared" si="3"/>
        <v>53174</v>
      </c>
      <c r="C258" s="11">
        <v>0</v>
      </c>
      <c r="D258" s="4">
        <v>14673.410110374291</v>
      </c>
      <c r="E258" s="4">
        <v>5830.9047970059737</v>
      </c>
      <c r="F258" s="4">
        <v>0</v>
      </c>
      <c r="G258" s="4">
        <v>4562.1830989165974</v>
      </c>
      <c r="H258" s="4">
        <v>0</v>
      </c>
      <c r="I258" s="4">
        <v>0</v>
      </c>
      <c r="J258" s="4">
        <v>0</v>
      </c>
      <c r="K258" s="4">
        <v>408575.9399523696</v>
      </c>
      <c r="L258" s="4">
        <v>178843.17509554073</v>
      </c>
      <c r="M258" s="4">
        <v>0</v>
      </c>
      <c r="N258" s="4">
        <v>1865.6232823665282</v>
      </c>
      <c r="O258" s="4">
        <v>0</v>
      </c>
      <c r="P258" s="4">
        <v>335623.33715259936</v>
      </c>
      <c r="Q258" s="4">
        <v>0</v>
      </c>
      <c r="R258" s="4">
        <v>0</v>
      </c>
      <c r="S258" s="4">
        <v>13309.110484206156</v>
      </c>
      <c r="T258" s="4">
        <v>5643.5954283141282</v>
      </c>
      <c r="U258" s="4">
        <v>0</v>
      </c>
      <c r="V258" s="4">
        <v>4730.1178199035267</v>
      </c>
      <c r="W258" s="4">
        <v>0</v>
      </c>
      <c r="X258" s="4">
        <v>0</v>
      </c>
      <c r="Y258" s="4">
        <v>92629.821530324014</v>
      </c>
      <c r="Z258" s="4">
        <v>2347.109013363427</v>
      </c>
      <c r="AA258" s="4">
        <v>0</v>
      </c>
      <c r="AB258" s="4">
        <v>0</v>
      </c>
      <c r="AC258" s="4">
        <v>0</v>
      </c>
      <c r="AD258" s="4">
        <v>0</v>
      </c>
      <c r="AE258" s="4">
        <v>577183.18062403169</v>
      </c>
      <c r="AF258" s="4">
        <v>337374.13824264175</v>
      </c>
      <c r="AG258" s="4">
        <v>0</v>
      </c>
      <c r="AH258" s="4">
        <v>2296.8867389734373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391857286.58189964</v>
      </c>
      <c r="AS258" s="4">
        <v>146301548.84359878</v>
      </c>
      <c r="AT258" s="4">
        <v>0</v>
      </c>
      <c r="AU258" s="4">
        <v>1900530.0314954696</v>
      </c>
      <c r="AV258" s="12">
        <v>0</v>
      </c>
    </row>
    <row r="259" spans="2:48" x14ac:dyDescent="0.2">
      <c r="B259" s="13">
        <f t="shared" si="3"/>
        <v>53205</v>
      </c>
      <c r="C259" s="11">
        <v>0</v>
      </c>
      <c r="D259" s="4">
        <v>14842.593774849833</v>
      </c>
      <c r="E259" s="4">
        <v>5854.7085005818044</v>
      </c>
      <c r="F259" s="4">
        <v>0</v>
      </c>
      <c r="G259" s="4">
        <v>4500.4467385932148</v>
      </c>
      <c r="H259" s="4">
        <v>0</v>
      </c>
      <c r="I259" s="4">
        <v>0</v>
      </c>
      <c r="J259" s="4">
        <v>0</v>
      </c>
      <c r="K259" s="4">
        <v>407044.805372531</v>
      </c>
      <c r="L259" s="4">
        <v>176596.45585565967</v>
      </c>
      <c r="M259" s="4">
        <v>0</v>
      </c>
      <c r="N259" s="4">
        <v>1852.1768642362294</v>
      </c>
      <c r="O259" s="4">
        <v>0</v>
      </c>
      <c r="P259" s="4">
        <v>333991.36133216257</v>
      </c>
      <c r="Q259" s="4">
        <v>0</v>
      </c>
      <c r="R259" s="4">
        <v>0</v>
      </c>
      <c r="S259" s="4">
        <v>13463.697532071841</v>
      </c>
      <c r="T259" s="4">
        <v>5666.1024499994373</v>
      </c>
      <c r="U259" s="4">
        <v>0</v>
      </c>
      <c r="V259" s="4">
        <v>4666.1059387186133</v>
      </c>
      <c r="W259" s="4">
        <v>0</v>
      </c>
      <c r="X259" s="4">
        <v>0</v>
      </c>
      <c r="Y259" s="4">
        <v>92085.10075524186</v>
      </c>
      <c r="Z259" s="4">
        <v>2389.093600599097</v>
      </c>
      <c r="AA259" s="4">
        <v>0</v>
      </c>
      <c r="AB259" s="4">
        <v>0</v>
      </c>
      <c r="AC259" s="4">
        <v>0</v>
      </c>
      <c r="AD259" s="4">
        <v>0</v>
      </c>
      <c r="AE259" s="4">
        <v>579729.87629362557</v>
      </c>
      <c r="AF259" s="4">
        <v>335766.26281250268</v>
      </c>
      <c r="AG259" s="4">
        <v>0</v>
      </c>
      <c r="AH259" s="4">
        <v>2303.6278866013135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389880445.01712167</v>
      </c>
      <c r="AS259" s="4">
        <v>144639081.0902504</v>
      </c>
      <c r="AT259" s="4">
        <v>0</v>
      </c>
      <c r="AU259" s="4">
        <v>1881112.512160494</v>
      </c>
      <c r="AV259" s="12">
        <v>0</v>
      </c>
    </row>
    <row r="260" spans="2:48" x14ac:dyDescent="0.2">
      <c r="B260" s="13">
        <f t="shared" si="3"/>
        <v>53235</v>
      </c>
      <c r="C260" s="11">
        <v>0</v>
      </c>
      <c r="D260" s="4">
        <v>14846.478943449174</v>
      </c>
      <c r="E260" s="4">
        <v>5866.1369286745376</v>
      </c>
      <c r="F260" s="4">
        <v>0</v>
      </c>
      <c r="G260" s="4">
        <v>4439.5463373946841</v>
      </c>
      <c r="H260" s="4">
        <v>0</v>
      </c>
      <c r="I260" s="4">
        <v>0</v>
      </c>
      <c r="J260" s="4">
        <v>0</v>
      </c>
      <c r="K260" s="4">
        <v>404746.07845922792</v>
      </c>
      <c r="L260" s="4">
        <v>175985.67337048816</v>
      </c>
      <c r="M260" s="4">
        <v>0</v>
      </c>
      <c r="N260" s="4">
        <v>1686.2246627308448</v>
      </c>
      <c r="O260" s="4">
        <v>0</v>
      </c>
      <c r="P260" s="4">
        <v>332036.02529739909</v>
      </c>
      <c r="Q260" s="4">
        <v>0</v>
      </c>
      <c r="R260" s="4">
        <v>0</v>
      </c>
      <c r="S260" s="4">
        <v>13467.023992770784</v>
      </c>
      <c r="T260" s="4">
        <v>5678.6915223245705</v>
      </c>
      <c r="U260" s="4">
        <v>0</v>
      </c>
      <c r="V260" s="4">
        <v>4602.9608554986944</v>
      </c>
      <c r="W260" s="4">
        <v>0</v>
      </c>
      <c r="X260" s="4">
        <v>0</v>
      </c>
      <c r="Y260" s="4">
        <v>91804.81713758655</v>
      </c>
      <c r="Z260" s="4">
        <v>2401.9599276581662</v>
      </c>
      <c r="AA260" s="4">
        <v>0</v>
      </c>
      <c r="AB260" s="4">
        <v>0</v>
      </c>
      <c r="AC260" s="4">
        <v>0</v>
      </c>
      <c r="AD260" s="4">
        <v>0</v>
      </c>
      <c r="AE260" s="4">
        <v>577826.53980526433</v>
      </c>
      <c r="AF260" s="4">
        <v>337529.54676294443</v>
      </c>
      <c r="AG260" s="4">
        <v>0</v>
      </c>
      <c r="AH260" s="4">
        <v>2161.3973327217277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386310418.73080647</v>
      </c>
      <c r="AS260" s="4">
        <v>144024092.48294619</v>
      </c>
      <c r="AT260" s="4">
        <v>0</v>
      </c>
      <c r="AU260" s="4">
        <v>1826734.8502329465</v>
      </c>
      <c r="AV260" s="12">
        <v>0</v>
      </c>
    </row>
    <row r="261" spans="2:48" x14ac:dyDescent="0.2">
      <c r="B261" s="13">
        <f t="shared" si="3"/>
        <v>53266</v>
      </c>
      <c r="C261" s="11">
        <v>0</v>
      </c>
      <c r="D261" s="4">
        <v>14798.692448613558</v>
      </c>
      <c r="E261" s="4">
        <v>5788.261570764198</v>
      </c>
      <c r="F261" s="4">
        <v>0</v>
      </c>
      <c r="G261" s="4">
        <v>4379.470571081566</v>
      </c>
      <c r="H261" s="4">
        <v>0</v>
      </c>
      <c r="I261" s="4">
        <v>0</v>
      </c>
      <c r="J261" s="4">
        <v>0</v>
      </c>
      <c r="K261" s="4">
        <v>405804.94036419276</v>
      </c>
      <c r="L261" s="4">
        <v>174587.77629671706</v>
      </c>
      <c r="M261" s="4">
        <v>0</v>
      </c>
      <c r="N261" s="4">
        <v>1670.706899112673</v>
      </c>
      <c r="O261" s="4">
        <v>0</v>
      </c>
      <c r="P261" s="4">
        <v>331799.26373782411</v>
      </c>
      <c r="Q261" s="4">
        <v>0</v>
      </c>
      <c r="R261" s="4">
        <v>0</v>
      </c>
      <c r="S261" s="4">
        <v>13423.74830680044</v>
      </c>
      <c r="T261" s="4">
        <v>5607.6743688145407</v>
      </c>
      <c r="U261" s="4">
        <v>0</v>
      </c>
      <c r="V261" s="4">
        <v>4540.6708280148478</v>
      </c>
      <c r="W261" s="4">
        <v>0</v>
      </c>
      <c r="X261" s="4">
        <v>0</v>
      </c>
      <c r="Y261" s="4">
        <v>92536.285045589029</v>
      </c>
      <c r="Z261" s="4">
        <v>2442.5173564586817</v>
      </c>
      <c r="AA261" s="4">
        <v>0</v>
      </c>
      <c r="AB261" s="4">
        <v>0</v>
      </c>
      <c r="AC261" s="4">
        <v>0</v>
      </c>
      <c r="AD261" s="4">
        <v>0</v>
      </c>
      <c r="AE261" s="4">
        <v>579080.88311670325</v>
      </c>
      <c r="AF261" s="4">
        <v>337495.16851173574</v>
      </c>
      <c r="AG261" s="4">
        <v>0</v>
      </c>
      <c r="AH261" s="4">
        <v>2146.5154348159981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384723430.41803485</v>
      </c>
      <c r="AS261" s="4">
        <v>142694422.29384455</v>
      </c>
      <c r="AT261" s="4">
        <v>0</v>
      </c>
      <c r="AU261" s="4">
        <v>1806613.5309036004</v>
      </c>
      <c r="AV261" s="12">
        <v>0</v>
      </c>
    </row>
    <row r="262" spans="2:48" x14ac:dyDescent="0.2">
      <c r="B262" s="13">
        <f t="shared" si="3"/>
        <v>53296</v>
      </c>
      <c r="C262" s="11">
        <v>0</v>
      </c>
      <c r="D262" s="4">
        <v>14776.851052231699</v>
      </c>
      <c r="E262" s="4">
        <v>5809.1819891932046</v>
      </c>
      <c r="F262" s="4">
        <v>0</v>
      </c>
      <c r="G262" s="4">
        <v>4320.2082688585988</v>
      </c>
      <c r="H262" s="4">
        <v>0</v>
      </c>
      <c r="I262" s="4">
        <v>0</v>
      </c>
      <c r="J262" s="4">
        <v>0</v>
      </c>
      <c r="K262" s="4">
        <v>404468.56493694388</v>
      </c>
      <c r="L262" s="4">
        <v>174001.31249893625</v>
      </c>
      <c r="M262" s="4">
        <v>0</v>
      </c>
      <c r="N262" s="4">
        <v>1712.7625239328136</v>
      </c>
      <c r="O262" s="4">
        <v>0</v>
      </c>
      <c r="P262" s="4">
        <v>330374.28860474046</v>
      </c>
      <c r="Q262" s="4">
        <v>0</v>
      </c>
      <c r="R262" s="4">
        <v>0</v>
      </c>
      <c r="S262" s="4">
        <v>13403.489461462208</v>
      </c>
      <c r="T262" s="4">
        <v>5624.9258723770145</v>
      </c>
      <c r="U262" s="4">
        <v>0</v>
      </c>
      <c r="V262" s="4">
        <v>4479.2242731481838</v>
      </c>
      <c r="W262" s="4">
        <v>0</v>
      </c>
      <c r="X262" s="4">
        <v>0</v>
      </c>
      <c r="Y262" s="4">
        <v>93229.130050914842</v>
      </c>
      <c r="Z262" s="4">
        <v>2435.6895584153062</v>
      </c>
      <c r="AA262" s="4">
        <v>0</v>
      </c>
      <c r="AB262" s="4">
        <v>0</v>
      </c>
      <c r="AC262" s="4">
        <v>0</v>
      </c>
      <c r="AD262" s="4">
        <v>0</v>
      </c>
      <c r="AE262" s="4">
        <v>578528.13269581995</v>
      </c>
      <c r="AF262" s="4">
        <v>337198.16996738187</v>
      </c>
      <c r="AG262" s="4">
        <v>0</v>
      </c>
      <c r="AH262" s="4">
        <v>2172.2362957071769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381660466.41380858</v>
      </c>
      <c r="AS262" s="4">
        <v>141841168.00788188</v>
      </c>
      <c r="AT262" s="4">
        <v>0</v>
      </c>
      <c r="AU262" s="4">
        <v>1805305.0596933761</v>
      </c>
      <c r="AV262" s="12">
        <v>0</v>
      </c>
    </row>
    <row r="263" spans="2:48" x14ac:dyDescent="0.2">
      <c r="B263" s="13">
        <f t="shared" si="3"/>
        <v>53327</v>
      </c>
      <c r="C263" s="11">
        <v>0</v>
      </c>
      <c r="D263" s="4">
        <v>14883.364607363645</v>
      </c>
      <c r="E263" s="4">
        <v>5890.1196472869397</v>
      </c>
      <c r="F263" s="4">
        <v>0</v>
      </c>
      <c r="G263" s="4">
        <v>4261.7484112951624</v>
      </c>
      <c r="H263" s="4">
        <v>0</v>
      </c>
      <c r="I263" s="4">
        <v>0</v>
      </c>
      <c r="J263" s="4">
        <v>0</v>
      </c>
      <c r="K263" s="4">
        <v>403733.13950601337</v>
      </c>
      <c r="L263" s="4">
        <v>172099.01050044977</v>
      </c>
      <c r="M263" s="4">
        <v>0</v>
      </c>
      <c r="N263" s="4">
        <v>1693.3275357240486</v>
      </c>
      <c r="O263" s="4">
        <v>0</v>
      </c>
      <c r="P263" s="4">
        <v>329375.8421753202</v>
      </c>
      <c r="Q263" s="4">
        <v>0</v>
      </c>
      <c r="R263" s="4">
        <v>0</v>
      </c>
      <c r="S263" s="4">
        <v>13500.753668896794</v>
      </c>
      <c r="T263" s="4">
        <v>5700.8186841858342</v>
      </c>
      <c r="U263" s="4">
        <v>0</v>
      </c>
      <c r="V263" s="4">
        <v>4418.6097647335064</v>
      </c>
      <c r="W263" s="4">
        <v>0</v>
      </c>
      <c r="X263" s="4">
        <v>0</v>
      </c>
      <c r="Y263" s="4">
        <v>93770.985629206101</v>
      </c>
      <c r="Z263" s="4">
        <v>2419.804338525561</v>
      </c>
      <c r="AA263" s="4">
        <v>0</v>
      </c>
      <c r="AB263" s="4">
        <v>0</v>
      </c>
      <c r="AC263" s="4">
        <v>0</v>
      </c>
      <c r="AD263" s="4">
        <v>0</v>
      </c>
      <c r="AE263" s="4">
        <v>578557.10086211446</v>
      </c>
      <c r="AF263" s="4">
        <v>335048.7347734028</v>
      </c>
      <c r="AG263" s="4">
        <v>0</v>
      </c>
      <c r="AH263" s="4">
        <v>2192.3343753059744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379800578.64228803</v>
      </c>
      <c r="AS263" s="4">
        <v>140312211.3899526</v>
      </c>
      <c r="AT263" s="4">
        <v>0</v>
      </c>
      <c r="AU263" s="4">
        <v>1797664.6565167657</v>
      </c>
      <c r="AV263" s="12">
        <v>0</v>
      </c>
    </row>
    <row r="264" spans="2:48" x14ac:dyDescent="0.2">
      <c r="B264" s="13">
        <f t="shared" ref="B264:B327" si="4">+EOMONTH(B263,1)</f>
        <v>53358</v>
      </c>
      <c r="C264" s="11">
        <v>0</v>
      </c>
      <c r="D264" s="4">
        <v>15308.031674633978</v>
      </c>
      <c r="E264" s="4">
        <v>5930.4741054390706</v>
      </c>
      <c r="F264" s="4">
        <v>0</v>
      </c>
      <c r="G264" s="4">
        <v>22.611220225560679</v>
      </c>
      <c r="H264" s="4">
        <v>0</v>
      </c>
      <c r="I264" s="4">
        <v>0</v>
      </c>
      <c r="J264" s="4">
        <v>0</v>
      </c>
      <c r="K264" s="4">
        <v>403674.77057450783</v>
      </c>
      <c r="L264" s="4">
        <v>170678.16214844648</v>
      </c>
      <c r="M264" s="4">
        <v>0</v>
      </c>
      <c r="N264" s="4">
        <v>1665.3266708553706</v>
      </c>
      <c r="O264" s="4">
        <v>0</v>
      </c>
      <c r="P264" s="4">
        <v>328663.31067855004</v>
      </c>
      <c r="Q264" s="4">
        <v>0</v>
      </c>
      <c r="R264" s="4">
        <v>0</v>
      </c>
      <c r="S264" s="4">
        <v>13886.12459996773</v>
      </c>
      <c r="T264" s="4">
        <v>5744.1057911401303</v>
      </c>
      <c r="U264" s="4">
        <v>0</v>
      </c>
      <c r="V264" s="4">
        <v>22.843018706457894</v>
      </c>
      <c r="W264" s="4">
        <v>0</v>
      </c>
      <c r="X264" s="4">
        <v>0</v>
      </c>
      <c r="Y264" s="4">
        <v>94406.12580342131</v>
      </c>
      <c r="Z264" s="4">
        <v>2413.3621783041226</v>
      </c>
      <c r="AA264" s="4">
        <v>0</v>
      </c>
      <c r="AB264" s="4">
        <v>0</v>
      </c>
      <c r="AC264" s="4">
        <v>0</v>
      </c>
      <c r="AD264" s="4">
        <v>0</v>
      </c>
      <c r="AE264" s="4">
        <v>580592.89247847837</v>
      </c>
      <c r="AF264" s="4">
        <v>334330.33621908707</v>
      </c>
      <c r="AG264" s="4">
        <v>0</v>
      </c>
      <c r="AH264" s="4">
        <v>2192.0782004455045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378357346.44136131</v>
      </c>
      <c r="AS264" s="4">
        <v>138879781.52360854</v>
      </c>
      <c r="AT264" s="4">
        <v>0</v>
      </c>
      <c r="AU264" s="4">
        <v>1047745.4436234207</v>
      </c>
      <c r="AV264" s="12">
        <v>0</v>
      </c>
    </row>
    <row r="265" spans="2:48" x14ac:dyDescent="0.2">
      <c r="B265" s="13">
        <f t="shared" si="4"/>
        <v>53386</v>
      </c>
      <c r="C265" s="11">
        <v>0</v>
      </c>
      <c r="D265" s="4">
        <v>15380.758733399687</v>
      </c>
      <c r="E265" s="4">
        <v>5921.0289233225603</v>
      </c>
      <c r="F265" s="4">
        <v>0</v>
      </c>
      <c r="G265" s="4">
        <v>22.411613146184983</v>
      </c>
      <c r="H265" s="4">
        <v>0</v>
      </c>
      <c r="I265" s="4">
        <v>0</v>
      </c>
      <c r="J265" s="4">
        <v>0</v>
      </c>
      <c r="K265" s="4">
        <v>402249.30847037752</v>
      </c>
      <c r="L265" s="4">
        <v>168781.61177652312</v>
      </c>
      <c r="M265" s="4">
        <v>0</v>
      </c>
      <c r="N265" s="4">
        <v>1649.5397194367356</v>
      </c>
      <c r="O265" s="4">
        <v>0</v>
      </c>
      <c r="P265" s="4">
        <v>326758.49474222079</v>
      </c>
      <c r="Q265" s="4">
        <v>0</v>
      </c>
      <c r="R265" s="4">
        <v>0</v>
      </c>
      <c r="S265" s="4">
        <v>13951.825469874891</v>
      </c>
      <c r="T265" s="4">
        <v>5732.6967659338507</v>
      </c>
      <c r="U265" s="4">
        <v>0</v>
      </c>
      <c r="V265" s="4">
        <v>22.641365359020849</v>
      </c>
      <c r="W265" s="4">
        <v>0</v>
      </c>
      <c r="X265" s="4">
        <v>0</v>
      </c>
      <c r="Y265" s="4">
        <v>94347.284744065561</v>
      </c>
      <c r="Z265" s="4">
        <v>2408.2698366500858</v>
      </c>
      <c r="AA265" s="4">
        <v>0</v>
      </c>
      <c r="AB265" s="4">
        <v>0</v>
      </c>
      <c r="AC265" s="4">
        <v>0</v>
      </c>
      <c r="AD265" s="4">
        <v>0</v>
      </c>
      <c r="AE265" s="4">
        <v>582280.19601578976</v>
      </c>
      <c r="AF265" s="4">
        <v>334610.66542427713</v>
      </c>
      <c r="AG265" s="4">
        <v>0</v>
      </c>
      <c r="AH265" s="4">
        <v>2200.6109983219922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375963082.90921652</v>
      </c>
      <c r="AS265" s="4">
        <v>137550855.05417138</v>
      </c>
      <c r="AT265" s="4">
        <v>0</v>
      </c>
      <c r="AU265" s="4">
        <v>1038060.0779670571</v>
      </c>
      <c r="AV265" s="12">
        <v>0</v>
      </c>
    </row>
    <row r="266" spans="2:48" x14ac:dyDescent="0.2">
      <c r="B266" s="13">
        <f t="shared" si="4"/>
        <v>53417</v>
      </c>
      <c r="C266" s="11">
        <v>0</v>
      </c>
      <c r="D266" s="4">
        <v>15484.45556604505</v>
      </c>
      <c r="E266" s="4">
        <v>5774.4097113357593</v>
      </c>
      <c r="F266" s="4">
        <v>0</v>
      </c>
      <c r="G266" s="4">
        <v>24.192396178884302</v>
      </c>
      <c r="H266" s="4">
        <v>0</v>
      </c>
      <c r="I266" s="4">
        <v>0</v>
      </c>
      <c r="J266" s="4">
        <v>0</v>
      </c>
      <c r="K266" s="4">
        <v>400732.71457828139</v>
      </c>
      <c r="L266" s="4">
        <v>166399.64940778108</v>
      </c>
      <c r="M266" s="4">
        <v>0</v>
      </c>
      <c r="N266" s="4">
        <v>1633.9721227222963</v>
      </c>
      <c r="O266" s="4">
        <v>0</v>
      </c>
      <c r="P266" s="4">
        <v>325461.62857102376</v>
      </c>
      <c r="Q266" s="4">
        <v>0</v>
      </c>
      <c r="R266" s="4">
        <v>0</v>
      </c>
      <c r="S266" s="4">
        <v>14046.434151608615</v>
      </c>
      <c r="T266" s="4">
        <v>5600.0962224077957</v>
      </c>
      <c r="U266" s="4">
        <v>0</v>
      </c>
      <c r="V266" s="4">
        <v>24.454285536670017</v>
      </c>
      <c r="W266" s="4">
        <v>0</v>
      </c>
      <c r="X266" s="4">
        <v>0</v>
      </c>
      <c r="Y266" s="4">
        <v>94260.08733240694</v>
      </c>
      <c r="Z266" s="4">
        <v>2408.8220561442095</v>
      </c>
      <c r="AA266" s="4">
        <v>0</v>
      </c>
      <c r="AB266" s="4">
        <v>0</v>
      </c>
      <c r="AC266" s="4">
        <v>0</v>
      </c>
      <c r="AD266" s="4">
        <v>0</v>
      </c>
      <c r="AE266" s="4">
        <v>584003.32223217492</v>
      </c>
      <c r="AF266" s="4">
        <v>333303.64318596403</v>
      </c>
      <c r="AG266" s="4">
        <v>0</v>
      </c>
      <c r="AH266" s="4">
        <v>2205.7389114799134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373846301.2396059</v>
      </c>
      <c r="AS266" s="4">
        <v>135744613.23979881</v>
      </c>
      <c r="AT266" s="4">
        <v>0</v>
      </c>
      <c r="AU266" s="4">
        <v>1028463.0810502775</v>
      </c>
      <c r="AV266" s="12">
        <v>0</v>
      </c>
    </row>
    <row r="267" spans="2:48" x14ac:dyDescent="0.2">
      <c r="B267" s="13">
        <f t="shared" si="4"/>
        <v>53447</v>
      </c>
      <c r="C267" s="11">
        <v>0</v>
      </c>
      <c r="D267" s="4">
        <v>15251.520936939434</v>
      </c>
      <c r="E267" s="4">
        <v>5793.0012126005022</v>
      </c>
      <c r="F267" s="4">
        <v>0</v>
      </c>
      <c r="G267" s="4">
        <v>23.976347167310944</v>
      </c>
      <c r="H267" s="4">
        <v>0</v>
      </c>
      <c r="I267" s="4">
        <v>0</v>
      </c>
      <c r="J267" s="4">
        <v>0</v>
      </c>
      <c r="K267" s="4">
        <v>399084.34010367421</v>
      </c>
      <c r="L267" s="4">
        <v>164647.5910842217</v>
      </c>
      <c r="M267" s="4">
        <v>0</v>
      </c>
      <c r="N267" s="4">
        <v>1619.2280672571924</v>
      </c>
      <c r="O267" s="4">
        <v>0</v>
      </c>
      <c r="P267" s="4">
        <v>323237.75157532352</v>
      </c>
      <c r="Q267" s="4">
        <v>0</v>
      </c>
      <c r="R267" s="4">
        <v>0</v>
      </c>
      <c r="S267" s="4">
        <v>13832.553288763709</v>
      </c>
      <c r="T267" s="4">
        <v>5618.9716336922875</v>
      </c>
      <c r="U267" s="4">
        <v>0</v>
      </c>
      <c r="V267" s="4">
        <v>24.235897734987862</v>
      </c>
      <c r="W267" s="4">
        <v>0</v>
      </c>
      <c r="X267" s="4">
        <v>0</v>
      </c>
      <c r="Y267" s="4">
        <v>94694.015739274299</v>
      </c>
      <c r="Z267" s="4">
        <v>2389.3441071274137</v>
      </c>
      <c r="AA267" s="4">
        <v>0</v>
      </c>
      <c r="AB267" s="4">
        <v>0</v>
      </c>
      <c r="AC267" s="4">
        <v>0</v>
      </c>
      <c r="AD267" s="4">
        <v>0</v>
      </c>
      <c r="AE267" s="4">
        <v>583610.13766272913</v>
      </c>
      <c r="AF267" s="4">
        <v>332728.5767117042</v>
      </c>
      <c r="AG267" s="4">
        <v>0</v>
      </c>
      <c r="AH267" s="4">
        <v>2212.8421964260997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370975752.44645989</v>
      </c>
      <c r="AS267" s="4">
        <v>134278767.11001304</v>
      </c>
      <c r="AT267" s="4">
        <v>0</v>
      </c>
      <c r="AU267" s="4">
        <v>1025171.4708427787</v>
      </c>
      <c r="AV267" s="12">
        <v>0</v>
      </c>
    </row>
    <row r="268" spans="2:48" x14ac:dyDescent="0.2">
      <c r="B268" s="13">
        <f t="shared" si="4"/>
        <v>53478</v>
      </c>
      <c r="C268" s="11">
        <v>0</v>
      </c>
      <c r="D268" s="4">
        <v>15211.52143831226</v>
      </c>
      <c r="E268" s="4">
        <v>5793.6509182480568</v>
      </c>
      <c r="F268" s="4">
        <v>0</v>
      </c>
      <c r="G268" s="4">
        <v>23.762227570875158</v>
      </c>
      <c r="H268" s="4">
        <v>0</v>
      </c>
      <c r="I268" s="4">
        <v>0</v>
      </c>
      <c r="J268" s="4">
        <v>0</v>
      </c>
      <c r="K268" s="4">
        <v>396669.01526166976</v>
      </c>
      <c r="L268" s="4">
        <v>163763.4039507191</v>
      </c>
      <c r="M268" s="4">
        <v>0</v>
      </c>
      <c r="N268" s="4">
        <v>1603.1979882634544</v>
      </c>
      <c r="O268" s="4">
        <v>0</v>
      </c>
      <c r="P268" s="4">
        <v>321452.51964221813</v>
      </c>
      <c r="Q268" s="4">
        <v>0</v>
      </c>
      <c r="R268" s="4">
        <v>0</v>
      </c>
      <c r="S268" s="4">
        <v>13796.17776722724</v>
      </c>
      <c r="T268" s="4">
        <v>5616.8479842801753</v>
      </c>
      <c r="U268" s="4">
        <v>0</v>
      </c>
      <c r="V268" s="4">
        <v>24.01946023489403</v>
      </c>
      <c r="W268" s="4">
        <v>0</v>
      </c>
      <c r="X268" s="4">
        <v>0</v>
      </c>
      <c r="Y268" s="4">
        <v>94557.467353551241</v>
      </c>
      <c r="Z268" s="4">
        <v>2382.9625729522909</v>
      </c>
      <c r="AA268" s="4">
        <v>0</v>
      </c>
      <c r="AB268" s="4">
        <v>0</v>
      </c>
      <c r="AC268" s="4">
        <v>0</v>
      </c>
      <c r="AD268" s="4">
        <v>0</v>
      </c>
      <c r="AE268" s="4">
        <v>581175.79965572921</v>
      </c>
      <c r="AF268" s="4">
        <v>333540.67017546773</v>
      </c>
      <c r="AG268" s="4">
        <v>0</v>
      </c>
      <c r="AH268" s="4">
        <v>2215.0350825850728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367612439.49456847</v>
      </c>
      <c r="AS268" s="4">
        <v>133115437.21928786</v>
      </c>
      <c r="AT268" s="4">
        <v>0</v>
      </c>
      <c r="AU268" s="4">
        <v>1015673.3085061884</v>
      </c>
      <c r="AV268" s="12">
        <v>0</v>
      </c>
    </row>
    <row r="269" spans="2:48" x14ac:dyDescent="0.2">
      <c r="B269" s="13">
        <f t="shared" si="4"/>
        <v>53508</v>
      </c>
      <c r="C269" s="11">
        <v>0</v>
      </c>
      <c r="D269" s="4">
        <v>15084.454358790064</v>
      </c>
      <c r="E269" s="4">
        <v>5765.8721849419271</v>
      </c>
      <c r="F269" s="4">
        <v>0</v>
      </c>
      <c r="G269" s="4">
        <v>23.550020159029376</v>
      </c>
      <c r="H269" s="4">
        <v>0</v>
      </c>
      <c r="I269" s="4">
        <v>0</v>
      </c>
      <c r="J269" s="4">
        <v>0</v>
      </c>
      <c r="K269" s="4">
        <v>393291.29622622795</v>
      </c>
      <c r="L269" s="4">
        <v>163343.23252150553</v>
      </c>
      <c r="M269" s="4">
        <v>0</v>
      </c>
      <c r="N269" s="4">
        <v>1634.2791232381223</v>
      </c>
      <c r="O269" s="4">
        <v>0</v>
      </c>
      <c r="P269" s="4">
        <v>319104.44800975244</v>
      </c>
      <c r="Q269" s="4">
        <v>0</v>
      </c>
      <c r="R269" s="4">
        <v>0</v>
      </c>
      <c r="S269" s="4">
        <v>13679.750026813352</v>
      </c>
      <c r="T269" s="4">
        <v>5589.5767219599838</v>
      </c>
      <c r="U269" s="4">
        <v>0</v>
      </c>
      <c r="V269" s="4">
        <v>23.804955619315525</v>
      </c>
      <c r="W269" s="4">
        <v>0</v>
      </c>
      <c r="X269" s="4">
        <v>0</v>
      </c>
      <c r="Y269" s="4">
        <v>94120.357272017602</v>
      </c>
      <c r="Z269" s="4">
        <v>2380.5018773945217</v>
      </c>
      <c r="AA269" s="4">
        <v>0</v>
      </c>
      <c r="AB269" s="4">
        <v>0</v>
      </c>
      <c r="AC269" s="4">
        <v>0</v>
      </c>
      <c r="AD269" s="4">
        <v>0</v>
      </c>
      <c r="AE269" s="4">
        <v>580067.10275974637</v>
      </c>
      <c r="AF269" s="4">
        <v>332787.89630575088</v>
      </c>
      <c r="AG269" s="4">
        <v>0</v>
      </c>
      <c r="AH269" s="4">
        <v>2214.1334568971401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363749814.01752257</v>
      </c>
      <c r="AS269" s="4">
        <v>132144702.46824922</v>
      </c>
      <c r="AT269" s="4">
        <v>0</v>
      </c>
      <c r="AU269" s="4">
        <v>1026282.1052404981</v>
      </c>
      <c r="AV269" s="12">
        <v>0</v>
      </c>
    </row>
    <row r="270" spans="2:48" x14ac:dyDescent="0.2">
      <c r="B270" s="13">
        <f t="shared" si="4"/>
        <v>53539</v>
      </c>
      <c r="C270" s="11">
        <v>0</v>
      </c>
      <c r="D270" s="4">
        <v>15023.415945702105</v>
      </c>
      <c r="E270" s="4">
        <v>5848.8076200402438</v>
      </c>
      <c r="F270" s="4">
        <v>0</v>
      </c>
      <c r="G270" s="4">
        <v>23.339707855102578</v>
      </c>
      <c r="H270" s="4">
        <v>0</v>
      </c>
      <c r="I270" s="4">
        <v>0</v>
      </c>
      <c r="J270" s="4">
        <v>0</v>
      </c>
      <c r="K270" s="4">
        <v>391015.06705778127</v>
      </c>
      <c r="L270" s="4">
        <v>162845.20560923123</v>
      </c>
      <c r="M270" s="4">
        <v>0</v>
      </c>
      <c r="N270" s="4">
        <v>1622.9474808498314</v>
      </c>
      <c r="O270" s="4">
        <v>0</v>
      </c>
      <c r="P270" s="4">
        <v>317367.22771275236</v>
      </c>
      <c r="Q270" s="4">
        <v>0</v>
      </c>
      <c r="R270" s="4">
        <v>0</v>
      </c>
      <c r="S270" s="4">
        <v>13624.222761463425</v>
      </c>
      <c r="T270" s="4">
        <v>5666.6660114369251</v>
      </c>
      <c r="U270" s="4">
        <v>0</v>
      </c>
      <c r="V270" s="4">
        <v>23.592366626721653</v>
      </c>
      <c r="W270" s="4">
        <v>0</v>
      </c>
      <c r="X270" s="4">
        <v>0</v>
      </c>
      <c r="Y270" s="4">
        <v>93866.242430312428</v>
      </c>
      <c r="Z270" s="4">
        <v>2430.1396743821551</v>
      </c>
      <c r="AA270" s="4">
        <v>0</v>
      </c>
      <c r="AB270" s="4">
        <v>0</v>
      </c>
      <c r="AC270" s="4">
        <v>0</v>
      </c>
      <c r="AD270" s="4">
        <v>0</v>
      </c>
      <c r="AE270" s="4">
        <v>578597.10798413493</v>
      </c>
      <c r="AF270" s="4">
        <v>332448.79421512759</v>
      </c>
      <c r="AG270" s="4">
        <v>0</v>
      </c>
      <c r="AH270" s="4">
        <v>2152.0415466267091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360774969.48155671</v>
      </c>
      <c r="AS270" s="4">
        <v>131106143.6287529</v>
      </c>
      <c r="AT270" s="4">
        <v>0</v>
      </c>
      <c r="AU270" s="4">
        <v>1021080.7533971604</v>
      </c>
      <c r="AV270" s="12">
        <v>0</v>
      </c>
    </row>
    <row r="271" spans="2:48" x14ac:dyDescent="0.2">
      <c r="B271" s="13">
        <f t="shared" si="4"/>
        <v>53570</v>
      </c>
      <c r="C271" s="11">
        <v>0</v>
      </c>
      <c r="D271" s="4">
        <v>14483.430588262399</v>
      </c>
      <c r="E271" s="4">
        <v>5876.7684192289144</v>
      </c>
      <c r="F271" s="4">
        <v>0</v>
      </c>
      <c r="G271" s="4">
        <v>23.131273734926122</v>
      </c>
      <c r="H271" s="4">
        <v>0</v>
      </c>
      <c r="I271" s="4">
        <v>0</v>
      </c>
      <c r="J271" s="4">
        <v>0</v>
      </c>
      <c r="K271" s="4">
        <v>388530.05316509109</v>
      </c>
      <c r="L271" s="4">
        <v>161273.92055476669</v>
      </c>
      <c r="M271" s="4">
        <v>0</v>
      </c>
      <c r="N271" s="4">
        <v>1612.8163178442564</v>
      </c>
      <c r="O271" s="4">
        <v>0</v>
      </c>
      <c r="P271" s="4">
        <v>315246.10814188799</v>
      </c>
      <c r="Q271" s="4">
        <v>0</v>
      </c>
      <c r="R271" s="4">
        <v>0</v>
      </c>
      <c r="S271" s="4">
        <v>13132.24145202311</v>
      </c>
      <c r="T271" s="4">
        <v>5692.9250980398338</v>
      </c>
      <c r="U271" s="4">
        <v>0</v>
      </c>
      <c r="V271" s="4">
        <v>23.381676149734986</v>
      </c>
      <c r="W271" s="4">
        <v>0</v>
      </c>
      <c r="X271" s="4">
        <v>0</v>
      </c>
      <c r="Y271" s="4">
        <v>93473.182820044662</v>
      </c>
      <c r="Z271" s="4">
        <v>2471.9522911038798</v>
      </c>
      <c r="AA271" s="4">
        <v>0</v>
      </c>
      <c r="AB271" s="4">
        <v>0</v>
      </c>
      <c r="AC271" s="4">
        <v>0</v>
      </c>
      <c r="AD271" s="4">
        <v>0</v>
      </c>
      <c r="AE271" s="4">
        <v>577813.44847181963</v>
      </c>
      <c r="AF271" s="4">
        <v>332407.65734148544</v>
      </c>
      <c r="AG271" s="4">
        <v>0</v>
      </c>
      <c r="AH271" s="4">
        <v>2123.5002246146582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357924173.92020506</v>
      </c>
      <c r="AS271" s="4">
        <v>130000560.00017524</v>
      </c>
      <c r="AT271" s="4">
        <v>0</v>
      </c>
      <c r="AU271" s="4">
        <v>1012961.2006351574</v>
      </c>
      <c r="AV271" s="12">
        <v>0</v>
      </c>
    </row>
    <row r="272" spans="2:48" x14ac:dyDescent="0.2">
      <c r="B272" s="13">
        <f t="shared" si="4"/>
        <v>53600</v>
      </c>
      <c r="C272" s="11">
        <v>0</v>
      </c>
      <c r="D272" s="4">
        <v>14441.326764169604</v>
      </c>
      <c r="E272" s="4">
        <v>5640.4291906461658</v>
      </c>
      <c r="F272" s="4">
        <v>0</v>
      </c>
      <c r="G272" s="4">
        <v>22.924701025471837</v>
      </c>
      <c r="H272" s="4">
        <v>0</v>
      </c>
      <c r="I272" s="4">
        <v>0</v>
      </c>
      <c r="J272" s="4">
        <v>0</v>
      </c>
      <c r="K272" s="4">
        <v>386561.80236322345</v>
      </c>
      <c r="L272" s="4">
        <v>157598.9120756773</v>
      </c>
      <c r="M272" s="4">
        <v>0</v>
      </c>
      <c r="N272" s="4">
        <v>1546.8770474655012</v>
      </c>
      <c r="O272" s="4">
        <v>0</v>
      </c>
      <c r="P272" s="4">
        <v>313657.68401671527</v>
      </c>
      <c r="Q272" s="4">
        <v>0</v>
      </c>
      <c r="R272" s="4">
        <v>0</v>
      </c>
      <c r="S272" s="4">
        <v>13094.491000574555</v>
      </c>
      <c r="T272" s="4">
        <v>5456.3053612733565</v>
      </c>
      <c r="U272" s="4">
        <v>0</v>
      </c>
      <c r="V272" s="4">
        <v>23.172867233754683</v>
      </c>
      <c r="W272" s="4">
        <v>0</v>
      </c>
      <c r="X272" s="4">
        <v>0</v>
      </c>
      <c r="Y272" s="4">
        <v>93179.746910815986</v>
      </c>
      <c r="Z272" s="4">
        <v>2485.8878042898173</v>
      </c>
      <c r="AA272" s="4">
        <v>0</v>
      </c>
      <c r="AB272" s="4">
        <v>0</v>
      </c>
      <c r="AC272" s="4">
        <v>0</v>
      </c>
      <c r="AD272" s="4">
        <v>0</v>
      </c>
      <c r="AE272" s="4">
        <v>577801.26411538734</v>
      </c>
      <c r="AF272" s="4">
        <v>328799.47059633711</v>
      </c>
      <c r="AG272" s="4">
        <v>0</v>
      </c>
      <c r="AH272" s="4">
        <v>2105.746436515059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355435614.55758315</v>
      </c>
      <c r="AS272" s="4">
        <v>126995441.40681437</v>
      </c>
      <c r="AT272" s="4">
        <v>0</v>
      </c>
      <c r="AU272" s="4">
        <v>939011.88475136482</v>
      </c>
      <c r="AV272" s="12">
        <v>0</v>
      </c>
    </row>
    <row r="273" spans="2:48" x14ac:dyDescent="0.2">
      <c r="B273" s="13">
        <f t="shared" si="4"/>
        <v>53631</v>
      </c>
      <c r="C273" s="11">
        <v>0</v>
      </c>
      <c r="D273" s="4">
        <v>14732.630074249997</v>
      </c>
      <c r="E273" s="4">
        <v>5606.6314322561975</v>
      </c>
      <c r="F273" s="4">
        <v>0</v>
      </c>
      <c r="G273" s="4">
        <v>22.719973103502248</v>
      </c>
      <c r="H273" s="4">
        <v>0</v>
      </c>
      <c r="I273" s="4">
        <v>0</v>
      </c>
      <c r="J273" s="4">
        <v>0</v>
      </c>
      <c r="K273" s="4">
        <v>386319.96461390157</v>
      </c>
      <c r="L273" s="4">
        <v>155813.8915327513</v>
      </c>
      <c r="M273" s="4">
        <v>0</v>
      </c>
      <c r="N273" s="4">
        <v>1532.6888297261337</v>
      </c>
      <c r="O273" s="4">
        <v>0</v>
      </c>
      <c r="P273" s="4">
        <v>312529.76294562413</v>
      </c>
      <c r="Q273" s="4">
        <v>0</v>
      </c>
      <c r="R273" s="4">
        <v>0</v>
      </c>
      <c r="S273" s="4">
        <v>13359.037697040527</v>
      </c>
      <c r="T273" s="4">
        <v>5421.0143956299999</v>
      </c>
      <c r="U273" s="4">
        <v>0</v>
      </c>
      <c r="V273" s="4">
        <v>22.965923075592169</v>
      </c>
      <c r="W273" s="4">
        <v>0</v>
      </c>
      <c r="X273" s="4">
        <v>0</v>
      </c>
      <c r="Y273" s="4">
        <v>93870.341793773754</v>
      </c>
      <c r="Z273" s="4">
        <v>2530.6964156319359</v>
      </c>
      <c r="AA273" s="4">
        <v>0</v>
      </c>
      <c r="AB273" s="4">
        <v>0</v>
      </c>
      <c r="AC273" s="4">
        <v>0</v>
      </c>
      <c r="AD273" s="4">
        <v>0</v>
      </c>
      <c r="AE273" s="4">
        <v>577080.61064987001</v>
      </c>
      <c r="AF273" s="4">
        <v>328295.29958869022</v>
      </c>
      <c r="AG273" s="4">
        <v>0</v>
      </c>
      <c r="AH273" s="4">
        <v>2093.018271743375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353472980.69985974</v>
      </c>
      <c r="AS273" s="4">
        <v>125674252.84308754</v>
      </c>
      <c r="AT273" s="4">
        <v>0</v>
      </c>
      <c r="AU273" s="4">
        <v>930280.68213873007</v>
      </c>
      <c r="AV273" s="12">
        <v>0</v>
      </c>
    </row>
    <row r="274" spans="2:48" x14ac:dyDescent="0.2">
      <c r="B274" s="13">
        <f t="shared" si="4"/>
        <v>53661</v>
      </c>
      <c r="C274" s="11">
        <v>0</v>
      </c>
      <c r="D274" s="4">
        <v>14832.316433624374</v>
      </c>
      <c r="E274" s="4">
        <v>5535.9702883285645</v>
      </c>
      <c r="F274" s="4">
        <v>0</v>
      </c>
      <c r="G274" s="4">
        <v>22.517073494232896</v>
      </c>
      <c r="H274" s="4">
        <v>0</v>
      </c>
      <c r="I274" s="4">
        <v>0</v>
      </c>
      <c r="J274" s="4">
        <v>0</v>
      </c>
      <c r="K274" s="4">
        <v>385768.01290588256</v>
      </c>
      <c r="L274" s="4">
        <v>154478.81789387378</v>
      </c>
      <c r="M274" s="4">
        <v>0</v>
      </c>
      <c r="N274" s="4">
        <v>1205.2422218436479</v>
      </c>
      <c r="O274" s="4">
        <v>0</v>
      </c>
      <c r="P274" s="4">
        <v>311468.5969964487</v>
      </c>
      <c r="Q274" s="4">
        <v>0</v>
      </c>
      <c r="R274" s="4">
        <v>0</v>
      </c>
      <c r="S274" s="4">
        <v>13449.150015381725</v>
      </c>
      <c r="T274" s="4">
        <v>5343.1139380349114</v>
      </c>
      <c r="U274" s="4">
        <v>0</v>
      </c>
      <c r="V274" s="4">
        <v>22.760827022118878</v>
      </c>
      <c r="W274" s="4">
        <v>0</v>
      </c>
      <c r="X274" s="4">
        <v>0</v>
      </c>
      <c r="Y274" s="4">
        <v>94704.767083468832</v>
      </c>
      <c r="Z274" s="4">
        <v>2524.1857929697289</v>
      </c>
      <c r="AA274" s="4">
        <v>0</v>
      </c>
      <c r="AB274" s="4">
        <v>0</v>
      </c>
      <c r="AC274" s="4">
        <v>0</v>
      </c>
      <c r="AD274" s="4">
        <v>0</v>
      </c>
      <c r="AE274" s="4">
        <v>577127.02754453302</v>
      </c>
      <c r="AF274" s="4">
        <v>326725.53717851616</v>
      </c>
      <c r="AG274" s="4">
        <v>0</v>
      </c>
      <c r="AH274" s="4">
        <v>1672.0700095344469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351680624.65084088</v>
      </c>
      <c r="AS274" s="4">
        <v>124690799.10348532</v>
      </c>
      <c r="AT274" s="4">
        <v>0</v>
      </c>
      <c r="AU274" s="4">
        <v>766108.24408493156</v>
      </c>
      <c r="AV274" s="12">
        <v>0</v>
      </c>
    </row>
    <row r="275" spans="2:48" x14ac:dyDescent="0.2">
      <c r="B275" s="13">
        <f t="shared" si="4"/>
        <v>53692</v>
      </c>
      <c r="C275" s="11">
        <v>0</v>
      </c>
      <c r="D275" s="4">
        <v>14964.536932182349</v>
      </c>
      <c r="E275" s="4">
        <v>5198.6404220628483</v>
      </c>
      <c r="F275" s="4">
        <v>0</v>
      </c>
      <c r="G275" s="4">
        <v>22.315985870006578</v>
      </c>
      <c r="H275" s="4">
        <v>0</v>
      </c>
      <c r="I275" s="4">
        <v>0</v>
      </c>
      <c r="J275" s="4">
        <v>0</v>
      </c>
      <c r="K275" s="4">
        <v>383910.0086036963</v>
      </c>
      <c r="L275" s="4">
        <v>153722.48176840661</v>
      </c>
      <c r="M275" s="4">
        <v>0</v>
      </c>
      <c r="N275" s="4">
        <v>1177.225169212101</v>
      </c>
      <c r="O275" s="4">
        <v>0</v>
      </c>
      <c r="P275" s="4">
        <v>310025.77711344732</v>
      </c>
      <c r="Q275" s="4">
        <v>0</v>
      </c>
      <c r="R275" s="4">
        <v>0</v>
      </c>
      <c r="S275" s="4">
        <v>13570.323777035552</v>
      </c>
      <c r="T275" s="4">
        <v>4998.0414388161616</v>
      </c>
      <c r="U275" s="4">
        <v>0</v>
      </c>
      <c r="V275" s="4">
        <v>22.557562568926222</v>
      </c>
      <c r="W275" s="4">
        <v>0</v>
      </c>
      <c r="X275" s="4">
        <v>0</v>
      </c>
      <c r="Y275" s="4">
        <v>95023.238689092817</v>
      </c>
      <c r="Z275" s="4">
        <v>2507.793191746789</v>
      </c>
      <c r="AA275" s="4">
        <v>0</v>
      </c>
      <c r="AB275" s="4">
        <v>0</v>
      </c>
      <c r="AC275" s="4">
        <v>0</v>
      </c>
      <c r="AD275" s="4">
        <v>0</v>
      </c>
      <c r="AE275" s="4">
        <v>575718.23400944448</v>
      </c>
      <c r="AF275" s="4">
        <v>327459.69986817345</v>
      </c>
      <c r="AG275" s="4">
        <v>0</v>
      </c>
      <c r="AH275" s="4">
        <v>1671.0248730055803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349391929.88590586</v>
      </c>
      <c r="AS275" s="4">
        <v>123307693.86328323</v>
      </c>
      <c r="AT275" s="4">
        <v>0</v>
      </c>
      <c r="AU275" s="4">
        <v>770511.83295297297</v>
      </c>
      <c r="AV275" s="12">
        <v>0</v>
      </c>
    </row>
    <row r="276" spans="2:48" x14ac:dyDescent="0.2">
      <c r="B276" s="13">
        <f t="shared" si="4"/>
        <v>53723</v>
      </c>
      <c r="C276" s="11">
        <v>0</v>
      </c>
      <c r="D276" s="4">
        <v>14922.487660395895</v>
      </c>
      <c r="E276" s="4">
        <v>5285.6654425281376</v>
      </c>
      <c r="F276" s="4">
        <v>0</v>
      </c>
      <c r="G276" s="4">
        <v>22.116694048979429</v>
      </c>
      <c r="H276" s="4">
        <v>0</v>
      </c>
      <c r="I276" s="4">
        <v>0</v>
      </c>
      <c r="J276" s="4">
        <v>0</v>
      </c>
      <c r="K276" s="4">
        <v>384041.48755428329</v>
      </c>
      <c r="L276" s="4">
        <v>152255.98010786754</v>
      </c>
      <c r="M276" s="4">
        <v>0</v>
      </c>
      <c r="N276" s="4">
        <v>1166.1622675045812</v>
      </c>
      <c r="O276" s="4">
        <v>0</v>
      </c>
      <c r="P276" s="4">
        <v>309262.58876924269</v>
      </c>
      <c r="Q276" s="4">
        <v>0</v>
      </c>
      <c r="R276" s="4">
        <v>0</v>
      </c>
      <c r="S276" s="4">
        <v>13532.944901892111</v>
      </c>
      <c r="T276" s="4">
        <v>5087.7279269718319</v>
      </c>
      <c r="U276" s="4">
        <v>0</v>
      </c>
      <c r="V276" s="4">
        <v>22.356113358997415</v>
      </c>
      <c r="W276" s="4">
        <v>0</v>
      </c>
      <c r="X276" s="4">
        <v>0</v>
      </c>
      <c r="Y276" s="4">
        <v>95633.554314757566</v>
      </c>
      <c r="Z276" s="4">
        <v>2501.5307867118672</v>
      </c>
      <c r="AA276" s="4">
        <v>0</v>
      </c>
      <c r="AB276" s="4">
        <v>0</v>
      </c>
      <c r="AC276" s="4">
        <v>0</v>
      </c>
      <c r="AD276" s="4">
        <v>0</v>
      </c>
      <c r="AE276" s="4">
        <v>577208.46322030667</v>
      </c>
      <c r="AF276" s="4">
        <v>325653.34034165909</v>
      </c>
      <c r="AG276" s="4">
        <v>0</v>
      </c>
      <c r="AH276" s="4">
        <v>1672.5797772132103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347404234.91664439</v>
      </c>
      <c r="AS276" s="4">
        <v>121747865.33527052</v>
      </c>
      <c r="AT276" s="4">
        <v>0</v>
      </c>
      <c r="AU276" s="4">
        <v>763340.15134474623</v>
      </c>
      <c r="AV276" s="12">
        <v>0</v>
      </c>
    </row>
    <row r="277" spans="2:48" x14ac:dyDescent="0.2">
      <c r="B277" s="13">
        <f t="shared" si="4"/>
        <v>53751</v>
      </c>
      <c r="C277" s="11">
        <v>0</v>
      </c>
      <c r="D277" s="4">
        <v>15019.856405274588</v>
      </c>
      <c r="E277" s="4">
        <v>5284.5478792062113</v>
      </c>
      <c r="F277" s="4">
        <v>0</v>
      </c>
      <c r="G277" s="4">
        <v>21.919181993818764</v>
      </c>
      <c r="H277" s="4">
        <v>0</v>
      </c>
      <c r="I277" s="4">
        <v>0</v>
      </c>
      <c r="J277" s="4">
        <v>0</v>
      </c>
      <c r="K277" s="4">
        <v>382953.44647517352</v>
      </c>
      <c r="L277" s="4">
        <v>150941.44465414181</v>
      </c>
      <c r="M277" s="4">
        <v>0</v>
      </c>
      <c r="N277" s="4">
        <v>1155.2765427605016</v>
      </c>
      <c r="O277" s="4">
        <v>0</v>
      </c>
      <c r="P277" s="4">
        <v>307967.15496433392</v>
      </c>
      <c r="Q277" s="4">
        <v>0</v>
      </c>
      <c r="R277" s="4">
        <v>0</v>
      </c>
      <c r="S277" s="4">
        <v>13621.696470181214</v>
      </c>
      <c r="T277" s="4">
        <v>5084.5406259616984</v>
      </c>
      <c r="U277" s="4">
        <v>0</v>
      </c>
      <c r="V277" s="4">
        <v>22.156463181391235</v>
      </c>
      <c r="W277" s="4">
        <v>0</v>
      </c>
      <c r="X277" s="4">
        <v>0</v>
      </c>
      <c r="Y277" s="4">
        <v>95574.951671646428</v>
      </c>
      <c r="Z277" s="4">
        <v>2496.4392674010505</v>
      </c>
      <c r="AA277" s="4">
        <v>0</v>
      </c>
      <c r="AB277" s="4">
        <v>0</v>
      </c>
      <c r="AC277" s="4">
        <v>0</v>
      </c>
      <c r="AD277" s="4">
        <v>0</v>
      </c>
      <c r="AE277" s="4">
        <v>579927.77581363602</v>
      </c>
      <c r="AF277" s="4">
        <v>326364.09106896137</v>
      </c>
      <c r="AG277" s="4">
        <v>0</v>
      </c>
      <c r="AH277" s="4">
        <v>1671.8121491193808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345568693.5458861</v>
      </c>
      <c r="AS277" s="4">
        <v>120659912.82883078</v>
      </c>
      <c r="AT277" s="4">
        <v>0</v>
      </c>
      <c r="AU277" s="4">
        <v>756236.13339461212</v>
      </c>
      <c r="AV277" s="12">
        <v>0</v>
      </c>
    </row>
    <row r="278" spans="2:48" x14ac:dyDescent="0.2">
      <c r="B278" s="13">
        <f t="shared" si="4"/>
        <v>53782</v>
      </c>
      <c r="C278" s="11">
        <v>0</v>
      </c>
      <c r="D278" s="4">
        <v>14981.129260926216</v>
      </c>
      <c r="E278" s="4">
        <v>5276.5480324916043</v>
      </c>
      <c r="F278" s="4">
        <v>0</v>
      </c>
      <c r="G278" s="4">
        <v>24.049295880659294</v>
      </c>
      <c r="H278" s="4">
        <v>0</v>
      </c>
      <c r="I278" s="4">
        <v>0</v>
      </c>
      <c r="J278" s="4">
        <v>0</v>
      </c>
      <c r="K278" s="4">
        <v>381645.85711834679</v>
      </c>
      <c r="L278" s="4">
        <v>149933.92306804252</v>
      </c>
      <c r="M278" s="4">
        <v>0</v>
      </c>
      <c r="N278" s="4">
        <v>1144.5264036362371</v>
      </c>
      <c r="O278" s="4">
        <v>0</v>
      </c>
      <c r="P278" s="4">
        <v>306886.96320154547</v>
      </c>
      <c r="Q278" s="4">
        <v>0</v>
      </c>
      <c r="R278" s="4">
        <v>0</v>
      </c>
      <c r="S278" s="4">
        <v>13586.673752429433</v>
      </c>
      <c r="T278" s="4">
        <v>5078.2776405082259</v>
      </c>
      <c r="U278" s="4">
        <v>0</v>
      </c>
      <c r="V278" s="4">
        <v>24.327733897372418</v>
      </c>
      <c r="W278" s="4">
        <v>0</v>
      </c>
      <c r="X278" s="4">
        <v>0</v>
      </c>
      <c r="Y278" s="4">
        <v>95493.864923082496</v>
      </c>
      <c r="Z278" s="4">
        <v>2496.8647691591727</v>
      </c>
      <c r="AA278" s="4">
        <v>0</v>
      </c>
      <c r="AB278" s="4">
        <v>0</v>
      </c>
      <c r="AC278" s="4">
        <v>0</v>
      </c>
      <c r="AD278" s="4">
        <v>0</v>
      </c>
      <c r="AE278" s="4">
        <v>582393.79329588648</v>
      </c>
      <c r="AF278" s="4">
        <v>326461.48406236287</v>
      </c>
      <c r="AG278" s="4">
        <v>0</v>
      </c>
      <c r="AH278" s="4">
        <v>1670.2330415796571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343638092.55484724</v>
      </c>
      <c r="AS278" s="4">
        <v>119911847.56501965</v>
      </c>
      <c r="AT278" s="4">
        <v>0</v>
      </c>
      <c r="AU278" s="4">
        <v>749196.77595640975</v>
      </c>
      <c r="AV278" s="12">
        <v>0</v>
      </c>
    </row>
    <row r="279" spans="2:48" x14ac:dyDescent="0.2">
      <c r="B279" s="13">
        <f t="shared" si="4"/>
        <v>53812</v>
      </c>
      <c r="C279" s="11">
        <v>0</v>
      </c>
      <c r="D279" s="4">
        <v>15066.841556542548</v>
      </c>
      <c r="E279" s="4">
        <v>5298.211574728959</v>
      </c>
      <c r="F279" s="4">
        <v>0</v>
      </c>
      <c r="G279" s="4">
        <v>23.831288476638932</v>
      </c>
      <c r="H279" s="4">
        <v>0</v>
      </c>
      <c r="I279" s="4">
        <v>0</v>
      </c>
      <c r="J279" s="4">
        <v>0</v>
      </c>
      <c r="K279" s="4">
        <v>379562.98335091659</v>
      </c>
      <c r="L279" s="4">
        <v>148583.39185714765</v>
      </c>
      <c r="M279" s="4">
        <v>0</v>
      </c>
      <c r="N279" s="4">
        <v>1126.7596071197947</v>
      </c>
      <c r="O279" s="4">
        <v>0</v>
      </c>
      <c r="P279" s="4">
        <v>304668.40658283909</v>
      </c>
      <c r="Q279" s="4">
        <v>0</v>
      </c>
      <c r="R279" s="4">
        <v>0</v>
      </c>
      <c r="S279" s="4">
        <v>13664.450336512235</v>
      </c>
      <c r="T279" s="4">
        <v>5100.3464888558319</v>
      </c>
      <c r="U279" s="4">
        <v>0</v>
      </c>
      <c r="V279" s="4">
        <v>24.107202446514872</v>
      </c>
      <c r="W279" s="4">
        <v>0</v>
      </c>
      <c r="X279" s="4">
        <v>0</v>
      </c>
      <c r="Y279" s="4">
        <v>95936.505956843481</v>
      </c>
      <c r="Z279" s="4">
        <v>2476.5444039480431</v>
      </c>
      <c r="AA279" s="4">
        <v>0</v>
      </c>
      <c r="AB279" s="4">
        <v>0</v>
      </c>
      <c r="AC279" s="4">
        <v>0</v>
      </c>
      <c r="AD279" s="4">
        <v>0</v>
      </c>
      <c r="AE279" s="4">
        <v>580000.56640718074</v>
      </c>
      <c r="AF279" s="4">
        <v>325488.96981068345</v>
      </c>
      <c r="AG279" s="4">
        <v>0</v>
      </c>
      <c r="AH279" s="4">
        <v>1672.0737460001819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340257379.41807467</v>
      </c>
      <c r="AS279" s="4">
        <v>118748268.19174476</v>
      </c>
      <c r="AT279" s="4">
        <v>0</v>
      </c>
      <c r="AU279" s="4">
        <v>748061.84562227002</v>
      </c>
      <c r="AV279" s="12">
        <v>0</v>
      </c>
    </row>
    <row r="280" spans="2:48" x14ac:dyDescent="0.2">
      <c r="B280" s="13">
        <f t="shared" si="4"/>
        <v>53843</v>
      </c>
      <c r="C280" s="11">
        <v>0</v>
      </c>
      <c r="D280" s="4">
        <v>15039.56774298249</v>
      </c>
      <c r="E280" s="4">
        <v>5287.5498840247892</v>
      </c>
      <c r="F280" s="4">
        <v>0</v>
      </c>
      <c r="G280" s="4">
        <v>23.615257314602683</v>
      </c>
      <c r="H280" s="4">
        <v>0</v>
      </c>
      <c r="I280" s="4">
        <v>0</v>
      </c>
      <c r="J280" s="4">
        <v>0</v>
      </c>
      <c r="K280" s="4">
        <v>377928.48347594508</v>
      </c>
      <c r="L280" s="4">
        <v>147368.91279628474</v>
      </c>
      <c r="M280" s="4">
        <v>0</v>
      </c>
      <c r="N280" s="4">
        <v>1103.2095744116248</v>
      </c>
      <c r="O280" s="4">
        <v>0</v>
      </c>
      <c r="P280" s="4">
        <v>303245.99432371702</v>
      </c>
      <c r="Q280" s="4">
        <v>0</v>
      </c>
      <c r="R280" s="4">
        <v>0</v>
      </c>
      <c r="S280" s="4">
        <v>13639.727758618727</v>
      </c>
      <c r="T280" s="4">
        <v>5086.0936323255009</v>
      </c>
      <c r="U280" s="4">
        <v>0</v>
      </c>
      <c r="V280" s="4">
        <v>23.888670118182358</v>
      </c>
      <c r="W280" s="4">
        <v>0</v>
      </c>
      <c r="X280" s="4">
        <v>0</v>
      </c>
      <c r="Y280" s="4">
        <v>95787.671249822102</v>
      </c>
      <c r="Z280" s="4">
        <v>2468.5251961841595</v>
      </c>
      <c r="AA280" s="4">
        <v>0</v>
      </c>
      <c r="AB280" s="4">
        <v>0</v>
      </c>
      <c r="AC280" s="4">
        <v>0</v>
      </c>
      <c r="AD280" s="4">
        <v>0</v>
      </c>
      <c r="AE280" s="4">
        <v>581909.44305430201</v>
      </c>
      <c r="AF280" s="4">
        <v>324630.45209455967</v>
      </c>
      <c r="AG280" s="4">
        <v>0</v>
      </c>
      <c r="AH280" s="4">
        <v>1563.2879136884853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338097145.84875518</v>
      </c>
      <c r="AS280" s="4">
        <v>117419881.53240164</v>
      </c>
      <c r="AT280" s="4">
        <v>0</v>
      </c>
      <c r="AU280" s="4">
        <v>726031.12635989452</v>
      </c>
      <c r="AV280" s="12">
        <v>0</v>
      </c>
    </row>
    <row r="281" spans="2:48" x14ac:dyDescent="0.2">
      <c r="B281" s="13">
        <f t="shared" si="4"/>
        <v>53873</v>
      </c>
      <c r="C281" s="11">
        <v>0</v>
      </c>
      <c r="D281" s="4">
        <v>14917.580738654951</v>
      </c>
      <c r="E281" s="4">
        <v>5267.9229722292812</v>
      </c>
      <c r="F281" s="4">
        <v>0</v>
      </c>
      <c r="G281" s="4">
        <v>23.401184479872843</v>
      </c>
      <c r="H281" s="4">
        <v>0</v>
      </c>
      <c r="I281" s="4">
        <v>0</v>
      </c>
      <c r="J281" s="4">
        <v>0</v>
      </c>
      <c r="K281" s="4">
        <v>375361.47450600553</v>
      </c>
      <c r="L281" s="4">
        <v>144704.0449695955</v>
      </c>
      <c r="M281" s="4">
        <v>0</v>
      </c>
      <c r="N281" s="4">
        <v>786.35074458999804</v>
      </c>
      <c r="O281" s="4">
        <v>0</v>
      </c>
      <c r="P281" s="4">
        <v>299950.08578802278</v>
      </c>
      <c r="Q281" s="4">
        <v>0</v>
      </c>
      <c r="R281" s="4">
        <v>0</v>
      </c>
      <c r="S281" s="4">
        <v>13528.979388898208</v>
      </c>
      <c r="T281" s="4">
        <v>5067.1210126048982</v>
      </c>
      <c r="U281" s="4">
        <v>0</v>
      </c>
      <c r="V281" s="4">
        <v>23.672118790284557</v>
      </c>
      <c r="W281" s="4">
        <v>0</v>
      </c>
      <c r="X281" s="4">
        <v>0</v>
      </c>
      <c r="Y281" s="4">
        <v>95330.283640897964</v>
      </c>
      <c r="Z281" s="4">
        <v>2466.4837654711382</v>
      </c>
      <c r="AA281" s="4">
        <v>0</v>
      </c>
      <c r="AB281" s="4">
        <v>0</v>
      </c>
      <c r="AC281" s="4">
        <v>0</v>
      </c>
      <c r="AD281" s="4">
        <v>0</v>
      </c>
      <c r="AE281" s="4">
        <v>581530.12439551763</v>
      </c>
      <c r="AF281" s="4">
        <v>320773.50240691437</v>
      </c>
      <c r="AG281" s="4">
        <v>0</v>
      </c>
      <c r="AH281" s="4">
        <v>1481.7669463198517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335469037.29069096</v>
      </c>
      <c r="AS281" s="4">
        <v>115056148.37237753</v>
      </c>
      <c r="AT281" s="4">
        <v>0</v>
      </c>
      <c r="AU281" s="4">
        <v>522610.16332548426</v>
      </c>
      <c r="AV281" s="12">
        <v>0</v>
      </c>
    </row>
    <row r="282" spans="2:48" x14ac:dyDescent="0.2">
      <c r="B282" s="13">
        <f t="shared" si="4"/>
        <v>53904</v>
      </c>
      <c r="C282" s="11">
        <v>0</v>
      </c>
      <c r="D282" s="4">
        <v>14865.529257070484</v>
      </c>
      <c r="E282" s="4">
        <v>5364.4004369054801</v>
      </c>
      <c r="F282" s="4">
        <v>0</v>
      </c>
      <c r="G282" s="4">
        <v>23.189052220168662</v>
      </c>
      <c r="H282" s="4">
        <v>0</v>
      </c>
      <c r="I282" s="4">
        <v>0</v>
      </c>
      <c r="J282" s="4">
        <v>0</v>
      </c>
      <c r="K282" s="4">
        <v>373558.81467313593</v>
      </c>
      <c r="L282" s="4">
        <v>144346.29225901503</v>
      </c>
      <c r="M282" s="4">
        <v>0</v>
      </c>
      <c r="N282" s="4">
        <v>773.60256998883938</v>
      </c>
      <c r="O282" s="4">
        <v>0</v>
      </c>
      <c r="P282" s="4">
        <v>298454.67740549962</v>
      </c>
      <c r="Q282" s="4">
        <v>0</v>
      </c>
      <c r="R282" s="4">
        <v>0</v>
      </c>
      <c r="S282" s="4">
        <v>13481.645100617898</v>
      </c>
      <c r="T282" s="4">
        <v>5156.9364448952883</v>
      </c>
      <c r="U282" s="4">
        <v>0</v>
      </c>
      <c r="V282" s="4">
        <v>23.457530505008322</v>
      </c>
      <c r="W282" s="4">
        <v>0</v>
      </c>
      <c r="X282" s="4">
        <v>0</v>
      </c>
      <c r="Y282" s="4">
        <v>95095.954368700332</v>
      </c>
      <c r="Z282" s="4">
        <v>2516.847496024488</v>
      </c>
      <c r="AA282" s="4">
        <v>0</v>
      </c>
      <c r="AB282" s="4">
        <v>0</v>
      </c>
      <c r="AC282" s="4">
        <v>0</v>
      </c>
      <c r="AD282" s="4">
        <v>0</v>
      </c>
      <c r="AE282" s="4">
        <v>581995.52339954535</v>
      </c>
      <c r="AF282" s="4">
        <v>320231.95352761465</v>
      </c>
      <c r="AG282" s="4">
        <v>0</v>
      </c>
      <c r="AH282" s="4">
        <v>1485.9830652817334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333202843.23698962</v>
      </c>
      <c r="AS282" s="4">
        <v>114317452.97521086</v>
      </c>
      <c r="AT282" s="4">
        <v>0</v>
      </c>
      <c r="AU282" s="4">
        <v>521864.77640175499</v>
      </c>
      <c r="AV282" s="12">
        <v>0</v>
      </c>
    </row>
    <row r="283" spans="2:48" x14ac:dyDescent="0.2">
      <c r="B283" s="13">
        <f t="shared" si="4"/>
        <v>53935</v>
      </c>
      <c r="C283" s="11">
        <v>0</v>
      </c>
      <c r="D283" s="4">
        <v>14918.324966676646</v>
      </c>
      <c r="E283" s="4">
        <v>5237.9863260108013</v>
      </c>
      <c r="F283" s="4">
        <v>0</v>
      </c>
      <c r="G283" s="4">
        <v>22.978842944134215</v>
      </c>
      <c r="H283" s="4">
        <v>0</v>
      </c>
      <c r="I283" s="4">
        <v>0</v>
      </c>
      <c r="J283" s="4">
        <v>0</v>
      </c>
      <c r="K283" s="4">
        <v>371051.6643570473</v>
      </c>
      <c r="L283" s="4">
        <v>142478.04537610867</v>
      </c>
      <c r="M283" s="4">
        <v>0</v>
      </c>
      <c r="N283" s="4">
        <v>770.11256668896442</v>
      </c>
      <c r="O283" s="4">
        <v>0</v>
      </c>
      <c r="P283" s="4">
        <v>296145.95794343873</v>
      </c>
      <c r="Q283" s="4">
        <v>0</v>
      </c>
      <c r="R283" s="4">
        <v>0</v>
      </c>
      <c r="S283" s="4">
        <v>13529.832582341223</v>
      </c>
      <c r="T283" s="4">
        <v>5043.419674075958</v>
      </c>
      <c r="U283" s="4">
        <v>0</v>
      </c>
      <c r="V283" s="4">
        <v>23.244887467328454</v>
      </c>
      <c r="W283" s="4">
        <v>0</v>
      </c>
      <c r="X283" s="4">
        <v>0</v>
      </c>
      <c r="Y283" s="4">
        <v>94688.607675809879</v>
      </c>
      <c r="Z283" s="4">
        <v>2562.9447963319371</v>
      </c>
      <c r="AA283" s="4">
        <v>0</v>
      </c>
      <c r="AB283" s="4">
        <v>0</v>
      </c>
      <c r="AC283" s="4">
        <v>0</v>
      </c>
      <c r="AD283" s="4">
        <v>0</v>
      </c>
      <c r="AE283" s="4">
        <v>582641.43829801399</v>
      </c>
      <c r="AF283" s="4">
        <v>318585.83915684989</v>
      </c>
      <c r="AG283" s="4">
        <v>0</v>
      </c>
      <c r="AH283" s="4">
        <v>1491.6581641800667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330755267.23987907</v>
      </c>
      <c r="AS283" s="4">
        <v>112708658.96025057</v>
      </c>
      <c r="AT283" s="4">
        <v>0</v>
      </c>
      <c r="AU283" s="4">
        <v>518329.78810654546</v>
      </c>
      <c r="AV283" s="12">
        <v>0</v>
      </c>
    </row>
    <row r="284" spans="2:48" x14ac:dyDescent="0.2">
      <c r="B284" s="13">
        <f t="shared" si="4"/>
        <v>53965</v>
      </c>
      <c r="C284" s="11">
        <v>0</v>
      </c>
      <c r="D284" s="4">
        <v>14939.698936255994</v>
      </c>
      <c r="E284" s="4">
        <v>5222.0007476360452</v>
      </c>
      <c r="F284" s="4">
        <v>0</v>
      </c>
      <c r="G284" s="4">
        <v>22.770539219879605</v>
      </c>
      <c r="H284" s="4">
        <v>0</v>
      </c>
      <c r="I284" s="4">
        <v>0</v>
      </c>
      <c r="J284" s="4">
        <v>0</v>
      </c>
      <c r="K284" s="4">
        <v>368590.27878423413</v>
      </c>
      <c r="L284" s="4">
        <v>141082.63710434918</v>
      </c>
      <c r="M284" s="4">
        <v>0</v>
      </c>
      <c r="N284" s="4">
        <v>762.84249607798415</v>
      </c>
      <c r="O284" s="4">
        <v>0</v>
      </c>
      <c r="P284" s="4">
        <v>294067.64977031806</v>
      </c>
      <c r="Q284" s="4">
        <v>0</v>
      </c>
      <c r="R284" s="4">
        <v>0</v>
      </c>
      <c r="S284" s="4">
        <v>13549.646986916076</v>
      </c>
      <c r="T284" s="4">
        <v>5028.4017302828015</v>
      </c>
      <c r="U284" s="4">
        <v>0</v>
      </c>
      <c r="V284" s="4">
        <v>23.034172043532074</v>
      </c>
      <c r="W284" s="4">
        <v>0</v>
      </c>
      <c r="X284" s="4">
        <v>0</v>
      </c>
      <c r="Y284" s="4">
        <v>94380.721867405882</v>
      </c>
      <c r="Z284" s="4">
        <v>2579.6927297107495</v>
      </c>
      <c r="AA284" s="4">
        <v>0</v>
      </c>
      <c r="AB284" s="4">
        <v>0</v>
      </c>
      <c r="AC284" s="4">
        <v>0</v>
      </c>
      <c r="AD284" s="4">
        <v>0</v>
      </c>
      <c r="AE284" s="4">
        <v>580734.29719566694</v>
      </c>
      <c r="AF284" s="4">
        <v>317358.52065110556</v>
      </c>
      <c r="AG284" s="4">
        <v>0</v>
      </c>
      <c r="AH284" s="4">
        <v>1497.3718322447048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328079053.6399104</v>
      </c>
      <c r="AS284" s="4">
        <v>111198612.77331357</v>
      </c>
      <c r="AT284" s="4">
        <v>0</v>
      </c>
      <c r="AU284" s="4">
        <v>513519.17933704529</v>
      </c>
      <c r="AV284" s="12">
        <v>0</v>
      </c>
    </row>
    <row r="285" spans="2:48" x14ac:dyDescent="0.2">
      <c r="B285" s="13">
        <f t="shared" si="4"/>
        <v>53996</v>
      </c>
      <c r="C285" s="11">
        <v>0</v>
      </c>
      <c r="D285" s="4">
        <v>15096.88679782619</v>
      </c>
      <c r="E285" s="4">
        <v>5235.5496371763111</v>
      </c>
      <c r="F285" s="4">
        <v>0</v>
      </c>
      <c r="G285" s="4">
        <v>22.564123773535417</v>
      </c>
      <c r="H285" s="4">
        <v>0</v>
      </c>
      <c r="I285" s="4">
        <v>0</v>
      </c>
      <c r="J285" s="4">
        <v>0</v>
      </c>
      <c r="K285" s="4">
        <v>368553.75920881226</v>
      </c>
      <c r="L285" s="4">
        <v>139147.57498528715</v>
      </c>
      <c r="M285" s="4">
        <v>0</v>
      </c>
      <c r="N285" s="4">
        <v>755.65401622644117</v>
      </c>
      <c r="O285" s="4">
        <v>0</v>
      </c>
      <c r="P285" s="4">
        <v>293476.54988515517</v>
      </c>
      <c r="Q285" s="4">
        <v>0</v>
      </c>
      <c r="R285" s="4">
        <v>0</v>
      </c>
      <c r="S285" s="4">
        <v>13692.839714508347</v>
      </c>
      <c r="T285" s="4">
        <v>5040.7734890677102</v>
      </c>
      <c r="U285" s="4">
        <v>0</v>
      </c>
      <c r="V285" s="4">
        <v>22.825366759756285</v>
      </c>
      <c r="W285" s="4">
        <v>0</v>
      </c>
      <c r="X285" s="4">
        <v>0</v>
      </c>
      <c r="Y285" s="4">
        <v>95088.686375881298</v>
      </c>
      <c r="Z285" s="4">
        <v>2625.5904594763056</v>
      </c>
      <c r="AA285" s="4">
        <v>0</v>
      </c>
      <c r="AB285" s="4">
        <v>0</v>
      </c>
      <c r="AC285" s="4">
        <v>0</v>
      </c>
      <c r="AD285" s="4">
        <v>0</v>
      </c>
      <c r="AE285" s="4">
        <v>579089.9878805828</v>
      </c>
      <c r="AF285" s="4">
        <v>316022.07381697471</v>
      </c>
      <c r="AG285" s="4">
        <v>0</v>
      </c>
      <c r="AH285" s="4">
        <v>1502.2915719964587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325987087.17844528</v>
      </c>
      <c r="AS285" s="4">
        <v>110075081.78493077</v>
      </c>
      <c r="AT285" s="4">
        <v>0</v>
      </c>
      <c r="AU285" s="4">
        <v>508754.08702124155</v>
      </c>
      <c r="AV285" s="12">
        <v>0</v>
      </c>
    </row>
    <row r="286" spans="2:48" x14ac:dyDescent="0.2">
      <c r="B286" s="13">
        <f t="shared" si="4"/>
        <v>54026</v>
      </c>
      <c r="C286" s="11">
        <v>0</v>
      </c>
      <c r="D286" s="4">
        <v>15070.188040517885</v>
      </c>
      <c r="E286" s="4">
        <v>5262.2700723064409</v>
      </c>
      <c r="F286" s="4">
        <v>0</v>
      </c>
      <c r="G286" s="4">
        <v>22.359579487820234</v>
      </c>
      <c r="H286" s="4">
        <v>0</v>
      </c>
      <c r="I286" s="4">
        <v>0</v>
      </c>
      <c r="J286" s="4">
        <v>0</v>
      </c>
      <c r="K286" s="4">
        <v>367824.22985833592</v>
      </c>
      <c r="L286" s="4">
        <v>137995.04188134588</v>
      </c>
      <c r="M286" s="4">
        <v>0</v>
      </c>
      <c r="N286" s="4">
        <v>543.13909462363688</v>
      </c>
      <c r="O286" s="4">
        <v>0</v>
      </c>
      <c r="P286" s="4">
        <v>292213.436192861</v>
      </c>
      <c r="Q286" s="4">
        <v>0</v>
      </c>
      <c r="R286" s="4">
        <v>0</v>
      </c>
      <c r="S286" s="4">
        <v>13667.922262655733</v>
      </c>
      <c r="T286" s="4">
        <v>5062.3927591760339</v>
      </c>
      <c r="U286" s="4">
        <v>0</v>
      </c>
      <c r="V286" s="4">
        <v>22.618454300539181</v>
      </c>
      <c r="W286" s="4">
        <v>0</v>
      </c>
      <c r="X286" s="4">
        <v>0</v>
      </c>
      <c r="Y286" s="4">
        <v>95736.636231166282</v>
      </c>
      <c r="Z286" s="4">
        <v>2620.7993420097891</v>
      </c>
      <c r="AA286" s="4">
        <v>0</v>
      </c>
      <c r="AB286" s="4">
        <v>0</v>
      </c>
      <c r="AC286" s="4">
        <v>0</v>
      </c>
      <c r="AD286" s="4">
        <v>0</v>
      </c>
      <c r="AE286" s="4">
        <v>579702.6092370532</v>
      </c>
      <c r="AF286" s="4">
        <v>315151.03649345267</v>
      </c>
      <c r="AG286" s="4">
        <v>0</v>
      </c>
      <c r="AH286" s="4">
        <v>1316.7735071053803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324114593.25337481</v>
      </c>
      <c r="AS286" s="4">
        <v>108878123.46876717</v>
      </c>
      <c r="AT286" s="4">
        <v>0</v>
      </c>
      <c r="AU286" s="4">
        <v>459812.73192105122</v>
      </c>
      <c r="AV286" s="12">
        <v>0</v>
      </c>
    </row>
    <row r="287" spans="2:48" x14ac:dyDescent="0.2">
      <c r="B287" s="13">
        <f t="shared" si="4"/>
        <v>54057</v>
      </c>
      <c r="C287" s="11">
        <v>0</v>
      </c>
      <c r="D287" s="4">
        <v>15181.344071513435</v>
      </c>
      <c r="E287" s="4">
        <v>5288.7987447429005</v>
      </c>
      <c r="F287" s="4">
        <v>0</v>
      </c>
      <c r="G287" s="4">
        <v>22.156889400621182</v>
      </c>
      <c r="H287" s="4">
        <v>0</v>
      </c>
      <c r="I287" s="4">
        <v>0</v>
      </c>
      <c r="J287" s="4">
        <v>0</v>
      </c>
      <c r="K287" s="4">
        <v>365430.88790753385</v>
      </c>
      <c r="L287" s="4">
        <v>136821.53307190255</v>
      </c>
      <c r="M287" s="4">
        <v>0</v>
      </c>
      <c r="N287" s="4">
        <v>536.74361964598904</v>
      </c>
      <c r="O287" s="4">
        <v>0</v>
      </c>
      <c r="P287" s="4">
        <v>290118.44214736752</v>
      </c>
      <c r="Q287" s="4">
        <v>0</v>
      </c>
      <c r="R287" s="4">
        <v>0</v>
      </c>
      <c r="S287" s="4">
        <v>13770.110144316364</v>
      </c>
      <c r="T287" s="4">
        <v>5085.3811676674668</v>
      </c>
      <c r="U287" s="4">
        <v>0</v>
      </c>
      <c r="V287" s="4">
        <v>22.413417507383866</v>
      </c>
      <c r="W287" s="4">
        <v>0</v>
      </c>
      <c r="X287" s="4">
        <v>0</v>
      </c>
      <c r="Y287" s="4">
        <v>96276.116021078953</v>
      </c>
      <c r="Z287" s="4">
        <v>2604.2294202887128</v>
      </c>
      <c r="AA287" s="4">
        <v>0</v>
      </c>
      <c r="AB287" s="4">
        <v>0</v>
      </c>
      <c r="AC287" s="4">
        <v>0</v>
      </c>
      <c r="AD287" s="4">
        <v>0</v>
      </c>
      <c r="AE287" s="4">
        <v>575544.21640801616</v>
      </c>
      <c r="AF287" s="4">
        <v>313454.10733715515</v>
      </c>
      <c r="AG287" s="4">
        <v>0</v>
      </c>
      <c r="AH287" s="4">
        <v>1322.0943934415095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321230138.13912421</v>
      </c>
      <c r="AS287" s="4">
        <v>107347438.03639078</v>
      </c>
      <c r="AT287" s="4">
        <v>0</v>
      </c>
      <c r="AU287" s="4">
        <v>466349.46780428389</v>
      </c>
      <c r="AV287" s="12">
        <v>0</v>
      </c>
    </row>
    <row r="288" spans="2:48" x14ac:dyDescent="0.2">
      <c r="B288" s="13">
        <f t="shared" si="4"/>
        <v>54088</v>
      </c>
      <c r="C288" s="11">
        <v>0</v>
      </c>
      <c r="D288" s="4">
        <v>15633.629738952468</v>
      </c>
      <c r="E288" s="4">
        <v>5152.328766008246</v>
      </c>
      <c r="F288" s="4">
        <v>0</v>
      </c>
      <c r="G288" s="4">
        <v>21.956036703587323</v>
      </c>
      <c r="H288" s="4">
        <v>0</v>
      </c>
      <c r="I288" s="4">
        <v>0</v>
      </c>
      <c r="J288" s="4">
        <v>0</v>
      </c>
      <c r="K288" s="4">
        <v>364944.82766865438</v>
      </c>
      <c r="L288" s="4">
        <v>135345.89420979534</v>
      </c>
      <c r="M288" s="4">
        <v>0</v>
      </c>
      <c r="N288" s="4">
        <v>531.70243712975082</v>
      </c>
      <c r="O288" s="4">
        <v>0</v>
      </c>
      <c r="P288" s="4">
        <v>289109.01816253818</v>
      </c>
      <c r="Q288" s="4">
        <v>0</v>
      </c>
      <c r="R288" s="4">
        <v>0</v>
      </c>
      <c r="S288" s="4">
        <v>14181.517694357441</v>
      </c>
      <c r="T288" s="4">
        <v>4949.3957579860817</v>
      </c>
      <c r="U288" s="4">
        <v>0</v>
      </c>
      <c r="V288" s="4">
        <v>22.210239377335622</v>
      </c>
      <c r="W288" s="4">
        <v>0</v>
      </c>
      <c r="X288" s="4">
        <v>0</v>
      </c>
      <c r="Y288" s="4">
        <v>96892.413316094913</v>
      </c>
      <c r="Z288" s="4">
        <v>2599.6488244692541</v>
      </c>
      <c r="AA288" s="4">
        <v>0</v>
      </c>
      <c r="AB288" s="4">
        <v>0</v>
      </c>
      <c r="AC288" s="4">
        <v>0</v>
      </c>
      <c r="AD288" s="4">
        <v>0</v>
      </c>
      <c r="AE288" s="4">
        <v>576564.12881493638</v>
      </c>
      <c r="AF288" s="4">
        <v>311172.88644822873</v>
      </c>
      <c r="AG288" s="4">
        <v>0</v>
      </c>
      <c r="AH288" s="4">
        <v>1331.5980519446266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319817850.01807404</v>
      </c>
      <c r="AS288" s="4">
        <v>105791701.81750506</v>
      </c>
      <c r="AT288" s="4">
        <v>0</v>
      </c>
      <c r="AU288" s="4">
        <v>461996.29006536538</v>
      </c>
      <c r="AV288" s="12">
        <v>0</v>
      </c>
    </row>
    <row r="289" spans="2:48" x14ac:dyDescent="0.2">
      <c r="B289" s="13">
        <f t="shared" si="4"/>
        <v>54117</v>
      </c>
      <c r="C289" s="11">
        <v>0</v>
      </c>
      <c r="D289" s="4">
        <v>15742.821985168546</v>
      </c>
      <c r="E289" s="4">
        <v>5159.2099967117056</v>
      </c>
      <c r="F289" s="4">
        <v>0</v>
      </c>
      <c r="G289" s="4">
        <v>21.757004740735791</v>
      </c>
      <c r="H289" s="4">
        <v>0</v>
      </c>
      <c r="I289" s="4">
        <v>0</v>
      </c>
      <c r="J289" s="4">
        <v>0</v>
      </c>
      <c r="K289" s="4">
        <v>363925.51888610004</v>
      </c>
      <c r="L289" s="4">
        <v>133529.88481657492</v>
      </c>
      <c r="M289" s="4">
        <v>0</v>
      </c>
      <c r="N289" s="4">
        <v>526.71139271377217</v>
      </c>
      <c r="O289" s="4">
        <v>0</v>
      </c>
      <c r="P289" s="4">
        <v>287853.65060246666</v>
      </c>
      <c r="Q289" s="4">
        <v>0</v>
      </c>
      <c r="R289" s="4">
        <v>0</v>
      </c>
      <c r="S289" s="4">
        <v>14281.291249806343</v>
      </c>
      <c r="T289" s="4">
        <v>4953.6387336618536</v>
      </c>
      <c r="U289" s="4">
        <v>0</v>
      </c>
      <c r="V289" s="4">
        <v>22.008903061571893</v>
      </c>
      <c r="W289" s="4">
        <v>0</v>
      </c>
      <c r="X289" s="4">
        <v>0</v>
      </c>
      <c r="Y289" s="4">
        <v>96832.967758418352</v>
      </c>
      <c r="Z289" s="4">
        <v>2594.4935176233857</v>
      </c>
      <c r="AA289" s="4">
        <v>0</v>
      </c>
      <c r="AB289" s="4">
        <v>0</v>
      </c>
      <c r="AC289" s="4">
        <v>0</v>
      </c>
      <c r="AD289" s="4">
        <v>0</v>
      </c>
      <c r="AE289" s="4">
        <v>579111.66061511287</v>
      </c>
      <c r="AF289" s="4">
        <v>310777.24922983663</v>
      </c>
      <c r="AG289" s="4">
        <v>0</v>
      </c>
      <c r="AH289" s="4">
        <v>1338.8720356623692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318262223.87544954</v>
      </c>
      <c r="AS289" s="4">
        <v>104575373.99971986</v>
      </c>
      <c r="AT289" s="4">
        <v>0</v>
      </c>
      <c r="AU289" s="4">
        <v>457684.66260657948</v>
      </c>
      <c r="AV289" s="12">
        <v>0</v>
      </c>
    </row>
    <row r="290" spans="2:48" x14ac:dyDescent="0.2">
      <c r="B290" s="13">
        <f t="shared" si="4"/>
        <v>54148</v>
      </c>
      <c r="C290" s="11">
        <v>0</v>
      </c>
      <c r="D290" s="4">
        <v>15785.570881899897</v>
      </c>
      <c r="E290" s="4">
        <v>5146.1831427637171</v>
      </c>
      <c r="F290" s="4">
        <v>0</v>
      </c>
      <c r="G290" s="4">
        <v>23.43983959527862</v>
      </c>
      <c r="H290" s="4">
        <v>0</v>
      </c>
      <c r="I290" s="4">
        <v>0</v>
      </c>
      <c r="J290" s="4">
        <v>0</v>
      </c>
      <c r="K290" s="4">
        <v>362275.9391571274</v>
      </c>
      <c r="L290" s="4">
        <v>132214.87654085062</v>
      </c>
      <c r="M290" s="4">
        <v>0</v>
      </c>
      <c r="N290" s="4">
        <v>521.78630163412004</v>
      </c>
      <c r="O290" s="4">
        <v>0</v>
      </c>
      <c r="P290" s="4">
        <v>286186.35315755237</v>
      </c>
      <c r="Q290" s="4">
        <v>0</v>
      </c>
      <c r="R290" s="4">
        <v>0</v>
      </c>
      <c r="S290" s="4">
        <v>14320.705560228802</v>
      </c>
      <c r="T290" s="4">
        <v>4942.2216831659243</v>
      </c>
      <c r="U290" s="4">
        <v>0</v>
      </c>
      <c r="V290" s="4">
        <v>23.727157544633407</v>
      </c>
      <c r="W290" s="4">
        <v>0</v>
      </c>
      <c r="X290" s="4">
        <v>0</v>
      </c>
      <c r="Y290" s="4">
        <v>96737.193855097328</v>
      </c>
      <c r="Z290" s="4">
        <v>2594.6932358240806</v>
      </c>
      <c r="AA290" s="4">
        <v>0</v>
      </c>
      <c r="AB290" s="4">
        <v>0</v>
      </c>
      <c r="AC290" s="4">
        <v>0</v>
      </c>
      <c r="AD290" s="4">
        <v>0</v>
      </c>
      <c r="AE290" s="4">
        <v>579526.22128789208</v>
      </c>
      <c r="AF290" s="4">
        <v>307972.52385890175</v>
      </c>
      <c r="AG290" s="4">
        <v>0</v>
      </c>
      <c r="AH290" s="4">
        <v>1345.3406001639482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316252846.44537324</v>
      </c>
      <c r="AS290" s="4">
        <v>103220425.26875676</v>
      </c>
      <c r="AT290" s="4">
        <v>0</v>
      </c>
      <c r="AU290" s="4">
        <v>453412.2736211408</v>
      </c>
      <c r="AV290" s="12">
        <v>0</v>
      </c>
    </row>
    <row r="291" spans="2:48" x14ac:dyDescent="0.2">
      <c r="B291" s="13">
        <f t="shared" si="4"/>
        <v>54178</v>
      </c>
      <c r="C291" s="11">
        <v>0</v>
      </c>
      <c r="D291" s="4">
        <v>15886.073864918579</v>
      </c>
      <c r="E291" s="4">
        <v>5174.6979164717168</v>
      </c>
      <c r="F291" s="4">
        <v>0</v>
      </c>
      <c r="G291" s="4">
        <v>23.224508728815966</v>
      </c>
      <c r="H291" s="4">
        <v>0</v>
      </c>
      <c r="I291" s="4">
        <v>0</v>
      </c>
      <c r="J291" s="4">
        <v>0</v>
      </c>
      <c r="K291" s="4">
        <v>361249.11953182146</v>
      </c>
      <c r="L291" s="4">
        <v>131382.03778420747</v>
      </c>
      <c r="M291" s="4">
        <v>0</v>
      </c>
      <c r="N291" s="4">
        <v>498.92376598618887</v>
      </c>
      <c r="O291" s="4">
        <v>0</v>
      </c>
      <c r="P291" s="4">
        <v>285027.74964789097</v>
      </c>
      <c r="Q291" s="4">
        <v>0</v>
      </c>
      <c r="R291" s="4">
        <v>0</v>
      </c>
      <c r="S291" s="4">
        <v>14412.020136148567</v>
      </c>
      <c r="T291" s="4">
        <v>4971.3784395820094</v>
      </c>
      <c r="U291" s="4">
        <v>0</v>
      </c>
      <c r="V291" s="4">
        <v>23.509187222267762</v>
      </c>
      <c r="W291" s="4">
        <v>0</v>
      </c>
      <c r="X291" s="4">
        <v>0</v>
      </c>
      <c r="Y291" s="4">
        <v>97160.50707510073</v>
      </c>
      <c r="Z291" s="4">
        <v>2573.42105139774</v>
      </c>
      <c r="AA291" s="4">
        <v>0</v>
      </c>
      <c r="AB291" s="4">
        <v>0</v>
      </c>
      <c r="AC291" s="4">
        <v>0</v>
      </c>
      <c r="AD291" s="4">
        <v>0</v>
      </c>
      <c r="AE291" s="4">
        <v>580814.22188793623</v>
      </c>
      <c r="AF291" s="4">
        <v>308402.15843176458</v>
      </c>
      <c r="AG291" s="4">
        <v>0</v>
      </c>
      <c r="AH291" s="4">
        <v>1355.9707676178107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314314354.23743951</v>
      </c>
      <c r="AS291" s="4">
        <v>102375418.34141059</v>
      </c>
      <c r="AT291" s="4">
        <v>0</v>
      </c>
      <c r="AU291" s="4">
        <v>432529.78452093701</v>
      </c>
      <c r="AV291" s="12">
        <v>0</v>
      </c>
    </row>
    <row r="292" spans="2:48" x14ac:dyDescent="0.2">
      <c r="B292" s="13">
        <f t="shared" si="4"/>
        <v>54209</v>
      </c>
      <c r="C292" s="11">
        <v>0</v>
      </c>
      <c r="D292" s="4">
        <v>15857.594595814189</v>
      </c>
      <c r="E292" s="4">
        <v>5051.1582589121263</v>
      </c>
      <c r="F292" s="4">
        <v>0</v>
      </c>
      <c r="G292" s="4">
        <v>23.011156006523752</v>
      </c>
      <c r="H292" s="4">
        <v>0</v>
      </c>
      <c r="I292" s="4">
        <v>0</v>
      </c>
      <c r="J292" s="4">
        <v>0</v>
      </c>
      <c r="K292" s="4">
        <v>358635.5378548287</v>
      </c>
      <c r="L292" s="4">
        <v>129736.24578155835</v>
      </c>
      <c r="M292" s="4">
        <v>0</v>
      </c>
      <c r="N292" s="4">
        <v>494.18533877219062</v>
      </c>
      <c r="O292" s="4">
        <v>0</v>
      </c>
      <c r="P292" s="4">
        <v>282303.66531205788</v>
      </c>
      <c r="Q292" s="4">
        <v>0</v>
      </c>
      <c r="R292" s="4">
        <v>0</v>
      </c>
      <c r="S292" s="4">
        <v>14386.346228244052</v>
      </c>
      <c r="T292" s="4">
        <v>4856.0817696740505</v>
      </c>
      <c r="U292" s="4">
        <v>0</v>
      </c>
      <c r="V292" s="4">
        <v>23.29321929152205</v>
      </c>
      <c r="W292" s="4">
        <v>0</v>
      </c>
      <c r="X292" s="4">
        <v>0</v>
      </c>
      <c r="Y292" s="4">
        <v>96767.141779712547</v>
      </c>
      <c r="Z292" s="4">
        <v>2566.3403405555127</v>
      </c>
      <c r="AA292" s="4">
        <v>0</v>
      </c>
      <c r="AB292" s="4">
        <v>0</v>
      </c>
      <c r="AC292" s="4">
        <v>0</v>
      </c>
      <c r="AD292" s="4">
        <v>0</v>
      </c>
      <c r="AE292" s="4">
        <v>580332.46293224057</v>
      </c>
      <c r="AF292" s="4">
        <v>305502.35813876556</v>
      </c>
      <c r="AG292" s="4">
        <v>0</v>
      </c>
      <c r="AH292" s="4">
        <v>1365.1566120266514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311624991.7425561</v>
      </c>
      <c r="AS292" s="4">
        <v>100738867.54432578</v>
      </c>
      <c r="AT292" s="4">
        <v>0</v>
      </c>
      <c r="AU292" s="4">
        <v>428480.86998252722</v>
      </c>
      <c r="AV292" s="12">
        <v>0</v>
      </c>
    </row>
    <row r="293" spans="2:48" x14ac:dyDescent="0.2">
      <c r="B293" s="13">
        <f t="shared" si="4"/>
        <v>54239</v>
      </c>
      <c r="C293" s="11">
        <v>0</v>
      </c>
      <c r="D293" s="4">
        <v>15725.382108829734</v>
      </c>
      <c r="E293" s="4">
        <v>5034.4131877106356</v>
      </c>
      <c r="F293" s="4">
        <v>0</v>
      </c>
      <c r="G293" s="4">
        <v>22.799763256114737</v>
      </c>
      <c r="H293" s="4">
        <v>0</v>
      </c>
      <c r="I293" s="4">
        <v>0</v>
      </c>
      <c r="J293" s="4">
        <v>0</v>
      </c>
      <c r="K293" s="4">
        <v>356720.87925113941</v>
      </c>
      <c r="L293" s="4">
        <v>129278.63726527621</v>
      </c>
      <c r="M293" s="4">
        <v>0</v>
      </c>
      <c r="N293" s="4">
        <v>489.50942114115651</v>
      </c>
      <c r="O293" s="4">
        <v>0</v>
      </c>
      <c r="P293" s="4">
        <v>280964.04797992855</v>
      </c>
      <c r="Q293" s="4">
        <v>0</v>
      </c>
      <c r="R293" s="4">
        <v>0</v>
      </c>
      <c r="S293" s="4">
        <v>14266.299503218579</v>
      </c>
      <c r="T293" s="4">
        <v>4839.7098507287828</v>
      </c>
      <c r="U293" s="4">
        <v>0</v>
      </c>
      <c r="V293" s="4">
        <v>23.079235357359018</v>
      </c>
      <c r="W293" s="4">
        <v>0</v>
      </c>
      <c r="X293" s="4">
        <v>0</v>
      </c>
      <c r="Y293" s="4">
        <v>96289.787000768818</v>
      </c>
      <c r="Z293" s="4">
        <v>2564.8681136859595</v>
      </c>
      <c r="AA293" s="4">
        <v>0</v>
      </c>
      <c r="AB293" s="4">
        <v>0</v>
      </c>
      <c r="AC293" s="4">
        <v>0</v>
      </c>
      <c r="AD293" s="4">
        <v>0</v>
      </c>
      <c r="AE293" s="4">
        <v>582192.08927755768</v>
      </c>
      <c r="AF293" s="4">
        <v>305975.78259918717</v>
      </c>
      <c r="AG293" s="4">
        <v>0</v>
      </c>
      <c r="AH293" s="4">
        <v>1372.6577845661168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309691097.18948233</v>
      </c>
      <c r="AS293" s="4">
        <v>100199463.90221606</v>
      </c>
      <c r="AT293" s="4">
        <v>0</v>
      </c>
      <c r="AU293" s="4">
        <v>424470.79391328327</v>
      </c>
      <c r="AV293" s="12">
        <v>0</v>
      </c>
    </row>
    <row r="294" spans="2:48" x14ac:dyDescent="0.2">
      <c r="B294" s="13">
        <f t="shared" si="4"/>
        <v>54270</v>
      </c>
      <c r="C294" s="11">
        <v>0</v>
      </c>
      <c r="D294" s="4">
        <v>15674.813916755189</v>
      </c>
      <c r="E294" s="4">
        <v>4739.0496866499261</v>
      </c>
      <c r="F294" s="4">
        <v>0</v>
      </c>
      <c r="G294" s="4">
        <v>22.590312472241983</v>
      </c>
      <c r="H294" s="4">
        <v>0</v>
      </c>
      <c r="I294" s="4">
        <v>0</v>
      </c>
      <c r="J294" s="4">
        <v>0</v>
      </c>
      <c r="K294" s="4">
        <v>354685.31618342514</v>
      </c>
      <c r="L294" s="4">
        <v>127706.94351247628</v>
      </c>
      <c r="M294" s="4">
        <v>0</v>
      </c>
      <c r="N294" s="4">
        <v>468.09441589723292</v>
      </c>
      <c r="O294" s="4">
        <v>0</v>
      </c>
      <c r="P294" s="4">
        <v>279063.35314385872</v>
      </c>
      <c r="Q294" s="4">
        <v>0</v>
      </c>
      <c r="R294" s="4">
        <v>0</v>
      </c>
      <c r="S294" s="4">
        <v>14220.34611162273</v>
      </c>
      <c r="T294" s="4">
        <v>4575.3946088787798</v>
      </c>
      <c r="U294" s="4">
        <v>0</v>
      </c>
      <c r="V294" s="4">
        <v>22.867217193728042</v>
      </c>
      <c r="W294" s="4">
        <v>0</v>
      </c>
      <c r="X294" s="4">
        <v>0</v>
      </c>
      <c r="Y294" s="4">
        <v>96075.385929417738</v>
      </c>
      <c r="Z294" s="4">
        <v>2617.5101917445872</v>
      </c>
      <c r="AA294" s="4">
        <v>0</v>
      </c>
      <c r="AB294" s="4">
        <v>0</v>
      </c>
      <c r="AC294" s="4">
        <v>0</v>
      </c>
      <c r="AD294" s="4">
        <v>0</v>
      </c>
      <c r="AE294" s="4">
        <v>583551.58450649807</v>
      </c>
      <c r="AF294" s="4">
        <v>303449.79511511687</v>
      </c>
      <c r="AG294" s="4">
        <v>0</v>
      </c>
      <c r="AH294" s="4">
        <v>1380.2058051267225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307504500.40605211</v>
      </c>
      <c r="AS294" s="4">
        <v>98587340.874749824</v>
      </c>
      <c r="AT294" s="4">
        <v>0</v>
      </c>
      <c r="AU294" s="4">
        <v>424344.30046420475</v>
      </c>
      <c r="AV294" s="12">
        <v>0</v>
      </c>
    </row>
    <row r="295" spans="2:48" x14ac:dyDescent="0.2">
      <c r="B295" s="13">
        <f t="shared" si="4"/>
        <v>54301</v>
      </c>
      <c r="C295" s="11">
        <v>0</v>
      </c>
      <c r="D295" s="4">
        <v>15732.363187145282</v>
      </c>
      <c r="E295" s="4">
        <v>4746.8725791703391</v>
      </c>
      <c r="F295" s="4">
        <v>0</v>
      </c>
      <c r="G295" s="4">
        <v>22.382785814965295</v>
      </c>
      <c r="H295" s="4">
        <v>0</v>
      </c>
      <c r="I295" s="4">
        <v>0</v>
      </c>
      <c r="J295" s="4">
        <v>0</v>
      </c>
      <c r="K295" s="4">
        <v>352131.17877268093</v>
      </c>
      <c r="L295" s="4">
        <v>125497.13700439689</v>
      </c>
      <c r="M295" s="4">
        <v>0</v>
      </c>
      <c r="N295" s="4">
        <v>467.31660056279111</v>
      </c>
      <c r="O295" s="4">
        <v>0</v>
      </c>
      <c r="P295" s="4">
        <v>276877.26732171304</v>
      </c>
      <c r="Q295" s="4">
        <v>0</v>
      </c>
      <c r="R295" s="4">
        <v>0</v>
      </c>
      <c r="S295" s="4">
        <v>14273.082520009088</v>
      </c>
      <c r="T295" s="4">
        <v>4583.9290501509349</v>
      </c>
      <c r="U295" s="4">
        <v>0</v>
      </c>
      <c r="V295" s="4">
        <v>22.657146742012703</v>
      </c>
      <c r="W295" s="4">
        <v>0</v>
      </c>
      <c r="X295" s="4">
        <v>0</v>
      </c>
      <c r="Y295" s="4">
        <v>95658.578540188784</v>
      </c>
      <c r="Z295" s="4">
        <v>2671.7316964984971</v>
      </c>
      <c r="AA295" s="4">
        <v>0</v>
      </c>
      <c r="AB295" s="4">
        <v>0</v>
      </c>
      <c r="AC295" s="4">
        <v>0</v>
      </c>
      <c r="AD295" s="4">
        <v>0</v>
      </c>
      <c r="AE295" s="4">
        <v>579094.81946297642</v>
      </c>
      <c r="AF295" s="4">
        <v>298897.7667804964</v>
      </c>
      <c r="AG295" s="4">
        <v>0</v>
      </c>
      <c r="AH295" s="4">
        <v>1388.5508867363576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304594836.82123196</v>
      </c>
      <c r="AS295" s="4">
        <v>96720898.163221404</v>
      </c>
      <c r="AT295" s="4">
        <v>0</v>
      </c>
      <c r="AU295" s="4">
        <v>421587.4934898474</v>
      </c>
      <c r="AV295" s="12">
        <v>0</v>
      </c>
    </row>
    <row r="296" spans="2:48" x14ac:dyDescent="0.2">
      <c r="B296" s="13">
        <f t="shared" si="4"/>
        <v>54331</v>
      </c>
      <c r="C296" s="11">
        <v>0</v>
      </c>
      <c r="D296" s="4">
        <v>15762.728732204456</v>
      </c>
      <c r="E296" s="4">
        <v>4695.8923312771667</v>
      </c>
      <c r="F296" s="4">
        <v>0</v>
      </c>
      <c r="G296" s="4">
        <v>22.177165608231658</v>
      </c>
      <c r="H296" s="4">
        <v>0</v>
      </c>
      <c r="I296" s="4">
        <v>0</v>
      </c>
      <c r="J296" s="4">
        <v>0</v>
      </c>
      <c r="K296" s="4">
        <v>349420.696757862</v>
      </c>
      <c r="L296" s="4">
        <v>123051.52909648982</v>
      </c>
      <c r="M296" s="4">
        <v>0</v>
      </c>
      <c r="N296" s="4">
        <v>462.8784257842359</v>
      </c>
      <c r="O296" s="4">
        <v>0</v>
      </c>
      <c r="P296" s="4">
        <v>274717.94087822695</v>
      </c>
      <c r="Q296" s="4">
        <v>0</v>
      </c>
      <c r="R296" s="4">
        <v>0</v>
      </c>
      <c r="S296" s="4">
        <v>14301.423588890315</v>
      </c>
      <c r="T296" s="4">
        <v>4532.2255591636649</v>
      </c>
      <c r="U296" s="4">
        <v>0</v>
      </c>
      <c r="V296" s="4">
        <v>22.449006109492686</v>
      </c>
      <c r="W296" s="4">
        <v>0</v>
      </c>
      <c r="X296" s="4">
        <v>0</v>
      </c>
      <c r="Y296" s="4">
        <v>95349.33102751452</v>
      </c>
      <c r="Z296" s="4">
        <v>2687.4953784990139</v>
      </c>
      <c r="AA296" s="4">
        <v>0</v>
      </c>
      <c r="AB296" s="4">
        <v>0</v>
      </c>
      <c r="AC296" s="4">
        <v>0</v>
      </c>
      <c r="AD296" s="4">
        <v>0</v>
      </c>
      <c r="AE296" s="4">
        <v>575537.86997758399</v>
      </c>
      <c r="AF296" s="4">
        <v>296713.87043735757</v>
      </c>
      <c r="AG296" s="4">
        <v>0</v>
      </c>
      <c r="AH296" s="4">
        <v>1396.6276874627147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301730112.23495775</v>
      </c>
      <c r="AS296" s="4">
        <v>94754100.434301108</v>
      </c>
      <c r="AT296" s="4">
        <v>0</v>
      </c>
      <c r="AU296" s="4">
        <v>417627.31838278484</v>
      </c>
      <c r="AV296" s="12">
        <v>0</v>
      </c>
    </row>
    <row r="297" spans="2:48" x14ac:dyDescent="0.2">
      <c r="B297" s="13">
        <f t="shared" si="4"/>
        <v>54362</v>
      </c>
      <c r="C297" s="11">
        <v>0</v>
      </c>
      <c r="D297" s="4">
        <v>15396.148593718372</v>
      </c>
      <c r="E297" s="4">
        <v>4675.1838763659925</v>
      </c>
      <c r="F297" s="4">
        <v>0</v>
      </c>
      <c r="G297" s="4">
        <v>21.973434338369714</v>
      </c>
      <c r="H297" s="4">
        <v>0</v>
      </c>
      <c r="I297" s="4">
        <v>0</v>
      </c>
      <c r="J297" s="4">
        <v>0</v>
      </c>
      <c r="K297" s="4">
        <v>348050.71985860128</v>
      </c>
      <c r="L297" s="4">
        <v>121438.56680478955</v>
      </c>
      <c r="M297" s="4">
        <v>0</v>
      </c>
      <c r="N297" s="4">
        <v>458.49804698370002</v>
      </c>
      <c r="O297" s="4">
        <v>0</v>
      </c>
      <c r="P297" s="4">
        <v>272663.78905394109</v>
      </c>
      <c r="Q297" s="4">
        <v>0</v>
      </c>
      <c r="R297" s="4">
        <v>0</v>
      </c>
      <c r="S297" s="4">
        <v>13968.168323381604</v>
      </c>
      <c r="T297" s="4">
        <v>4513.9507134284395</v>
      </c>
      <c r="U297" s="4">
        <v>0</v>
      </c>
      <c r="V297" s="4">
        <v>22.242777567819719</v>
      </c>
      <c r="W297" s="4">
        <v>0</v>
      </c>
      <c r="X297" s="4">
        <v>0</v>
      </c>
      <c r="Y297" s="4">
        <v>96060.455561073351</v>
      </c>
      <c r="Z297" s="4">
        <v>2737.2500234237896</v>
      </c>
      <c r="AA297" s="4">
        <v>0</v>
      </c>
      <c r="AB297" s="4">
        <v>0</v>
      </c>
      <c r="AC297" s="4">
        <v>0</v>
      </c>
      <c r="AD297" s="4">
        <v>0</v>
      </c>
      <c r="AE297" s="4">
        <v>571098.35009071522</v>
      </c>
      <c r="AF297" s="4">
        <v>293395.75640537101</v>
      </c>
      <c r="AG297" s="4">
        <v>0</v>
      </c>
      <c r="AH297" s="4">
        <v>1403.7419511440685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298970343.70082992</v>
      </c>
      <c r="AS297" s="4">
        <v>93219221.521205425</v>
      </c>
      <c r="AT297" s="4">
        <v>0</v>
      </c>
      <c r="AU297" s="4">
        <v>413705.30772873398</v>
      </c>
      <c r="AV297" s="12">
        <v>0</v>
      </c>
    </row>
    <row r="298" spans="2:48" x14ac:dyDescent="0.2">
      <c r="B298" s="13">
        <f t="shared" si="4"/>
        <v>54392</v>
      </c>
      <c r="C298" s="11">
        <v>0</v>
      </c>
      <c r="D298" s="4">
        <v>15527.882202763425</v>
      </c>
      <c r="E298" s="4">
        <v>4719.4890388479835</v>
      </c>
      <c r="F298" s="4">
        <v>0</v>
      </c>
      <c r="G298" s="4">
        <v>21.771574652598037</v>
      </c>
      <c r="H298" s="4">
        <v>0</v>
      </c>
      <c r="I298" s="4">
        <v>0</v>
      </c>
      <c r="J298" s="4">
        <v>0</v>
      </c>
      <c r="K298" s="4">
        <v>347675.31204505393</v>
      </c>
      <c r="L298" s="4">
        <v>120175.22112263751</v>
      </c>
      <c r="M298" s="4">
        <v>0</v>
      </c>
      <c r="N298" s="4">
        <v>454.16901107465151</v>
      </c>
      <c r="O298" s="4">
        <v>0</v>
      </c>
      <c r="P298" s="4">
        <v>271645.8910857545</v>
      </c>
      <c r="Q298" s="4">
        <v>0</v>
      </c>
      <c r="R298" s="4">
        <v>0</v>
      </c>
      <c r="S298" s="4">
        <v>14087.204064036658</v>
      </c>
      <c r="T298" s="4">
        <v>4551.9268298700354</v>
      </c>
      <c r="U298" s="4">
        <v>0</v>
      </c>
      <c r="V298" s="4">
        <v>22.038443551507616</v>
      </c>
      <c r="W298" s="4">
        <v>0</v>
      </c>
      <c r="X298" s="4">
        <v>0</v>
      </c>
      <c r="Y298" s="4">
        <v>96866.678070031281</v>
      </c>
      <c r="Z298" s="4">
        <v>2729.8584215828328</v>
      </c>
      <c r="AA298" s="4">
        <v>0</v>
      </c>
      <c r="AB298" s="4">
        <v>0</v>
      </c>
      <c r="AC298" s="4">
        <v>0</v>
      </c>
      <c r="AD298" s="4">
        <v>0</v>
      </c>
      <c r="AE298" s="4">
        <v>569720.78566309204</v>
      </c>
      <c r="AF298" s="4">
        <v>291132.13607809332</v>
      </c>
      <c r="AG298" s="4">
        <v>0</v>
      </c>
      <c r="AH298" s="4">
        <v>1410.2783964229525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297102786.85955453</v>
      </c>
      <c r="AS298" s="4">
        <v>91850824.343935147</v>
      </c>
      <c r="AT298" s="4">
        <v>0</v>
      </c>
      <c r="AU298" s="4">
        <v>409821.08852554346</v>
      </c>
      <c r="AV298" s="12">
        <v>0</v>
      </c>
    </row>
    <row r="299" spans="2:48" x14ac:dyDescent="0.2">
      <c r="B299" s="13">
        <f t="shared" si="4"/>
        <v>54423</v>
      </c>
      <c r="C299" s="11">
        <v>0</v>
      </c>
      <c r="D299" s="4">
        <v>15644.425346490683</v>
      </c>
      <c r="E299" s="4">
        <v>4767.9838456581174</v>
      </c>
      <c r="F299" s="4">
        <v>0</v>
      </c>
      <c r="G299" s="4">
        <v>21.571569357547101</v>
      </c>
      <c r="H299" s="4">
        <v>0</v>
      </c>
      <c r="I299" s="4">
        <v>0</v>
      </c>
      <c r="J299" s="4">
        <v>0</v>
      </c>
      <c r="K299" s="4">
        <v>346952.7315425938</v>
      </c>
      <c r="L299" s="4">
        <v>118677.31142098547</v>
      </c>
      <c r="M299" s="4">
        <v>0</v>
      </c>
      <c r="N299" s="4">
        <v>468.3917193982611</v>
      </c>
      <c r="O299" s="4">
        <v>0</v>
      </c>
      <c r="P299" s="4">
        <v>270367.5182632478</v>
      </c>
      <c r="Q299" s="4">
        <v>0</v>
      </c>
      <c r="R299" s="4">
        <v>0</v>
      </c>
      <c r="S299" s="4">
        <v>14194.764788304667</v>
      </c>
      <c r="T299" s="4">
        <v>4594.2855105525432</v>
      </c>
      <c r="U299" s="4">
        <v>0</v>
      </c>
      <c r="V299" s="4">
        <v>21.835986656436098</v>
      </c>
      <c r="W299" s="4">
        <v>0</v>
      </c>
      <c r="X299" s="4">
        <v>0</v>
      </c>
      <c r="Y299" s="4">
        <v>97404.388632023634</v>
      </c>
      <c r="Z299" s="4">
        <v>2711.799714418145</v>
      </c>
      <c r="AA299" s="4">
        <v>0</v>
      </c>
      <c r="AB299" s="4">
        <v>0</v>
      </c>
      <c r="AC299" s="4">
        <v>0</v>
      </c>
      <c r="AD299" s="4">
        <v>0</v>
      </c>
      <c r="AE299" s="4">
        <v>570485.11041484447</v>
      </c>
      <c r="AF299" s="4">
        <v>288989.82276233967</v>
      </c>
      <c r="AG299" s="4">
        <v>0</v>
      </c>
      <c r="AH299" s="4">
        <v>1416.7112182155106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295642213.91053325</v>
      </c>
      <c r="AS299" s="4">
        <v>90763156.785865963</v>
      </c>
      <c r="AT299" s="4">
        <v>0</v>
      </c>
      <c r="AU299" s="4">
        <v>416085.1848479521</v>
      </c>
      <c r="AV299" s="12">
        <v>0</v>
      </c>
    </row>
    <row r="300" spans="2:48" x14ac:dyDescent="0.2">
      <c r="B300" s="13">
        <f t="shared" si="4"/>
        <v>54454</v>
      </c>
      <c r="C300" s="11">
        <v>0</v>
      </c>
      <c r="D300" s="4">
        <v>16172.298803316415</v>
      </c>
      <c r="E300" s="4">
        <v>4822.4610540489402</v>
      </c>
      <c r="F300" s="4">
        <v>0</v>
      </c>
      <c r="G300" s="4">
        <v>21.373401417794838</v>
      </c>
      <c r="H300" s="4">
        <v>0</v>
      </c>
      <c r="I300" s="4">
        <v>0</v>
      </c>
      <c r="J300" s="4">
        <v>0</v>
      </c>
      <c r="K300" s="4">
        <v>346543.26965297305</v>
      </c>
      <c r="L300" s="4">
        <v>117316.46226248777</v>
      </c>
      <c r="M300" s="4">
        <v>0</v>
      </c>
      <c r="N300" s="4">
        <v>464.74783172080106</v>
      </c>
      <c r="O300" s="4">
        <v>0</v>
      </c>
      <c r="P300" s="4">
        <v>269445.15449475637</v>
      </c>
      <c r="Q300" s="4">
        <v>0</v>
      </c>
      <c r="R300" s="4">
        <v>0</v>
      </c>
      <c r="S300" s="4">
        <v>14675.597269332284</v>
      </c>
      <c r="T300" s="4">
        <v>4650.1716758739967</v>
      </c>
      <c r="U300" s="4">
        <v>0</v>
      </c>
      <c r="V300" s="4">
        <v>21.63538963836843</v>
      </c>
      <c r="W300" s="4">
        <v>0</v>
      </c>
      <c r="X300" s="4">
        <v>0</v>
      </c>
      <c r="Y300" s="4">
        <v>97969.597651337579</v>
      </c>
      <c r="Z300" s="4">
        <v>2704.8993703812862</v>
      </c>
      <c r="AA300" s="4">
        <v>0</v>
      </c>
      <c r="AB300" s="4">
        <v>0</v>
      </c>
      <c r="AC300" s="4">
        <v>0</v>
      </c>
      <c r="AD300" s="4">
        <v>0</v>
      </c>
      <c r="AE300" s="4">
        <v>570117.35568474012</v>
      </c>
      <c r="AF300" s="4">
        <v>285927.20438889024</v>
      </c>
      <c r="AG300" s="4">
        <v>0</v>
      </c>
      <c r="AH300" s="4">
        <v>1384.7031118107495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294046909.89745122</v>
      </c>
      <c r="AS300" s="4">
        <v>89719671.369293496</v>
      </c>
      <c r="AT300" s="4">
        <v>0</v>
      </c>
      <c r="AU300" s="4">
        <v>412143.14618453139</v>
      </c>
      <c r="AV300" s="12">
        <v>0</v>
      </c>
    </row>
    <row r="301" spans="2:48" x14ac:dyDescent="0.2">
      <c r="B301" s="13">
        <f t="shared" si="4"/>
        <v>54482</v>
      </c>
      <c r="C301" s="11">
        <v>0</v>
      </c>
      <c r="D301" s="4">
        <v>16302.994425139525</v>
      </c>
      <c r="E301" s="4">
        <v>4838.279227721122</v>
      </c>
      <c r="F301" s="4">
        <v>0</v>
      </c>
      <c r="G301" s="4">
        <v>21.177053954415651</v>
      </c>
      <c r="H301" s="4">
        <v>0</v>
      </c>
      <c r="I301" s="4">
        <v>0</v>
      </c>
      <c r="J301" s="4">
        <v>0</v>
      </c>
      <c r="K301" s="4">
        <v>344507.36743375059</v>
      </c>
      <c r="L301" s="4">
        <v>116067.23619047872</v>
      </c>
      <c r="M301" s="4">
        <v>0</v>
      </c>
      <c r="N301" s="4">
        <v>461.14264480799568</v>
      </c>
      <c r="O301" s="4">
        <v>0</v>
      </c>
      <c r="P301" s="4">
        <v>267854.99809438904</v>
      </c>
      <c r="Q301" s="4">
        <v>0</v>
      </c>
      <c r="R301" s="4">
        <v>0</v>
      </c>
      <c r="S301" s="4">
        <v>14795.273540765193</v>
      </c>
      <c r="T301" s="4">
        <v>4662.5339549370174</v>
      </c>
      <c r="U301" s="4">
        <v>0</v>
      </c>
      <c r="V301" s="4">
        <v>21.436635411482619</v>
      </c>
      <c r="W301" s="4">
        <v>0</v>
      </c>
      <c r="X301" s="4">
        <v>0</v>
      </c>
      <c r="Y301" s="4">
        <v>97869.629765273363</v>
      </c>
      <c r="Z301" s="4">
        <v>2700.1494823311468</v>
      </c>
      <c r="AA301" s="4">
        <v>0</v>
      </c>
      <c r="AB301" s="4">
        <v>0</v>
      </c>
      <c r="AC301" s="4">
        <v>0</v>
      </c>
      <c r="AD301" s="4">
        <v>0</v>
      </c>
      <c r="AE301" s="4">
        <v>569906.17654872593</v>
      </c>
      <c r="AF301" s="4">
        <v>286065.23863821768</v>
      </c>
      <c r="AG301" s="4">
        <v>0</v>
      </c>
      <c r="AH301" s="4">
        <v>1373.5613335370304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291799120.47920316</v>
      </c>
      <c r="AS301" s="4">
        <v>88873828.052451819</v>
      </c>
      <c r="AT301" s="4">
        <v>0</v>
      </c>
      <c r="AU301" s="4">
        <v>408239.47593494784</v>
      </c>
      <c r="AV301" s="12">
        <v>0</v>
      </c>
    </row>
    <row r="302" spans="2:48" x14ac:dyDescent="0.2">
      <c r="B302" s="13">
        <f t="shared" si="4"/>
        <v>54513</v>
      </c>
      <c r="C302" s="11">
        <v>0</v>
      </c>
      <c r="D302" s="4">
        <v>16422.564243939672</v>
      </c>
      <c r="E302" s="4">
        <v>4576.97242629633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341946.78086669825</v>
      </c>
      <c r="L302" s="4">
        <v>113449.325555838</v>
      </c>
      <c r="M302" s="4">
        <v>0</v>
      </c>
      <c r="N302" s="4">
        <v>457.13926685020232</v>
      </c>
      <c r="O302" s="4">
        <v>0</v>
      </c>
      <c r="P302" s="4">
        <v>265627.61763258593</v>
      </c>
      <c r="Q302" s="4">
        <v>0</v>
      </c>
      <c r="R302" s="4">
        <v>0</v>
      </c>
      <c r="S302" s="4">
        <v>14905.193683030157</v>
      </c>
      <c r="T302" s="4">
        <v>4397.2738077181712</v>
      </c>
      <c r="U302" s="4">
        <v>0</v>
      </c>
      <c r="V302" s="4">
        <v>0</v>
      </c>
      <c r="W302" s="4">
        <v>0</v>
      </c>
      <c r="X302" s="4">
        <v>0</v>
      </c>
      <c r="Y302" s="4">
        <v>97741.327778600971</v>
      </c>
      <c r="Z302" s="4">
        <v>2700.1909486134145</v>
      </c>
      <c r="AA302" s="4">
        <v>0</v>
      </c>
      <c r="AB302" s="4">
        <v>0</v>
      </c>
      <c r="AC302" s="4">
        <v>0</v>
      </c>
      <c r="AD302" s="4">
        <v>0</v>
      </c>
      <c r="AE302" s="4">
        <v>568505.10648549069</v>
      </c>
      <c r="AF302" s="4">
        <v>283473.1072120223</v>
      </c>
      <c r="AG302" s="4">
        <v>0</v>
      </c>
      <c r="AH302" s="4">
        <v>1367.4642129276249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288995440.65031815</v>
      </c>
      <c r="AS302" s="4">
        <v>86689649.694345385</v>
      </c>
      <c r="AT302" s="4">
        <v>0</v>
      </c>
      <c r="AU302" s="4">
        <v>390429.49326863978</v>
      </c>
      <c r="AV302" s="12">
        <v>0</v>
      </c>
    </row>
    <row r="303" spans="2:48" x14ac:dyDescent="0.2">
      <c r="B303" s="13">
        <f t="shared" si="4"/>
        <v>54543</v>
      </c>
      <c r="C303" s="11">
        <v>0</v>
      </c>
      <c r="D303" s="4">
        <v>16533.195330811817</v>
      </c>
      <c r="E303" s="4">
        <v>4615.9325101885388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340846.64418964233</v>
      </c>
      <c r="L303" s="4">
        <v>112024.26851650243</v>
      </c>
      <c r="M303" s="4">
        <v>0</v>
      </c>
      <c r="N303" s="4">
        <v>464.46822437099991</v>
      </c>
      <c r="O303" s="4">
        <v>0</v>
      </c>
      <c r="P303" s="4">
        <v>264394.98831696232</v>
      </c>
      <c r="Q303" s="4">
        <v>0</v>
      </c>
      <c r="R303" s="4">
        <v>0</v>
      </c>
      <c r="S303" s="4">
        <v>15005.726378395873</v>
      </c>
      <c r="T303" s="4">
        <v>4436.5302856528624</v>
      </c>
      <c r="U303" s="4">
        <v>0</v>
      </c>
      <c r="V303" s="4">
        <v>0</v>
      </c>
      <c r="W303" s="4">
        <v>0</v>
      </c>
      <c r="X303" s="4">
        <v>0</v>
      </c>
      <c r="Y303" s="4">
        <v>98119.750092749295</v>
      </c>
      <c r="Z303" s="4">
        <v>2677.8930318881949</v>
      </c>
      <c r="AA303" s="4">
        <v>0</v>
      </c>
      <c r="AB303" s="4">
        <v>0</v>
      </c>
      <c r="AC303" s="4">
        <v>0</v>
      </c>
      <c r="AD303" s="4">
        <v>0</v>
      </c>
      <c r="AE303" s="4">
        <v>568532.89236147387</v>
      </c>
      <c r="AF303" s="4">
        <v>282986.14863465069</v>
      </c>
      <c r="AG303" s="4">
        <v>0</v>
      </c>
      <c r="AH303" s="4">
        <v>1368.9315583396196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287010251.98889059</v>
      </c>
      <c r="AS303" s="4">
        <v>85953834.194755837</v>
      </c>
      <c r="AT303" s="4">
        <v>0</v>
      </c>
      <c r="AU303" s="4">
        <v>390872.70440954075</v>
      </c>
      <c r="AV303" s="12">
        <v>0</v>
      </c>
    </row>
    <row r="304" spans="2:48" x14ac:dyDescent="0.2">
      <c r="B304" s="13">
        <f t="shared" si="4"/>
        <v>54574</v>
      </c>
      <c r="C304" s="11">
        <v>0</v>
      </c>
      <c r="D304" s="4">
        <v>16505.648465141454</v>
      </c>
      <c r="E304" s="4">
        <v>4611.3075129053932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338895.73009283392</v>
      </c>
      <c r="L304" s="4">
        <v>110945.45297287108</v>
      </c>
      <c r="M304" s="4">
        <v>0</v>
      </c>
      <c r="N304" s="4">
        <v>460.16083288576101</v>
      </c>
      <c r="O304" s="4">
        <v>0</v>
      </c>
      <c r="P304" s="4">
        <v>262953.081382301</v>
      </c>
      <c r="Q304" s="4">
        <v>0</v>
      </c>
      <c r="R304" s="4">
        <v>0</v>
      </c>
      <c r="S304" s="4">
        <v>14981.012765515225</v>
      </c>
      <c r="T304" s="4">
        <v>4430.3314656111534</v>
      </c>
      <c r="U304" s="4">
        <v>0</v>
      </c>
      <c r="V304" s="4">
        <v>0</v>
      </c>
      <c r="W304" s="4">
        <v>0</v>
      </c>
      <c r="X304" s="4">
        <v>0</v>
      </c>
      <c r="Y304" s="4">
        <v>97876.005118948495</v>
      </c>
      <c r="Z304" s="4">
        <v>2668.5894990983625</v>
      </c>
      <c r="AA304" s="4">
        <v>0</v>
      </c>
      <c r="AB304" s="4">
        <v>0</v>
      </c>
      <c r="AC304" s="4">
        <v>0</v>
      </c>
      <c r="AD304" s="4">
        <v>0</v>
      </c>
      <c r="AE304" s="4">
        <v>569181.29924291756</v>
      </c>
      <c r="AF304" s="4">
        <v>281874.62922488066</v>
      </c>
      <c r="AG304" s="4">
        <v>0</v>
      </c>
      <c r="AH304" s="4">
        <v>1370.8407276565213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284424324.44854045</v>
      </c>
      <c r="AS304" s="4">
        <v>85113910.887814075</v>
      </c>
      <c r="AT304" s="4">
        <v>0</v>
      </c>
      <c r="AU304" s="4">
        <v>387153.93475656817</v>
      </c>
      <c r="AV304" s="12">
        <v>0</v>
      </c>
    </row>
    <row r="305" spans="2:48" x14ac:dyDescent="0.2">
      <c r="B305" s="13">
        <f t="shared" si="4"/>
        <v>54604</v>
      </c>
      <c r="C305" s="11">
        <v>0</v>
      </c>
      <c r="D305" s="4">
        <v>16366.077722142247</v>
      </c>
      <c r="E305" s="4">
        <v>4579.4890484902544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336061.74046860437</v>
      </c>
      <c r="L305" s="4">
        <v>109639.34149817473</v>
      </c>
      <c r="M305" s="4">
        <v>0</v>
      </c>
      <c r="N305" s="4">
        <v>455.87801109133176</v>
      </c>
      <c r="O305" s="4">
        <v>0</v>
      </c>
      <c r="P305" s="4">
        <v>260662.210128893</v>
      </c>
      <c r="Q305" s="4">
        <v>0</v>
      </c>
      <c r="R305" s="4">
        <v>0</v>
      </c>
      <c r="S305" s="4">
        <v>14854.23300821066</v>
      </c>
      <c r="T305" s="4">
        <v>4398.0932412645625</v>
      </c>
      <c r="U305" s="4">
        <v>0</v>
      </c>
      <c r="V305" s="4">
        <v>0</v>
      </c>
      <c r="W305" s="4">
        <v>0</v>
      </c>
      <c r="X305" s="4">
        <v>0</v>
      </c>
      <c r="Y305" s="4">
        <v>97369.047120209041</v>
      </c>
      <c r="Z305" s="4">
        <v>2668.1837083258119</v>
      </c>
      <c r="AA305" s="4">
        <v>0</v>
      </c>
      <c r="AB305" s="4">
        <v>0</v>
      </c>
      <c r="AC305" s="4">
        <v>0</v>
      </c>
      <c r="AD305" s="4">
        <v>0</v>
      </c>
      <c r="AE305" s="4">
        <v>567769.0503075351</v>
      </c>
      <c r="AF305" s="4">
        <v>279617.0321823415</v>
      </c>
      <c r="AG305" s="4">
        <v>0</v>
      </c>
      <c r="AH305" s="4">
        <v>1372.0915481908564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281810274.74002862</v>
      </c>
      <c r="AS305" s="4">
        <v>84287623.180854052</v>
      </c>
      <c r="AT305" s="4">
        <v>0</v>
      </c>
      <c r="AU305" s="4">
        <v>383471.59107380977</v>
      </c>
      <c r="AV305" s="12">
        <v>0</v>
      </c>
    </row>
    <row r="306" spans="2:48" x14ac:dyDescent="0.2">
      <c r="B306" s="13">
        <f t="shared" si="4"/>
        <v>54635</v>
      </c>
      <c r="C306" s="11">
        <v>0</v>
      </c>
      <c r="D306" s="4">
        <v>16214.179986727095</v>
      </c>
      <c r="E306" s="4">
        <v>4627.530127224125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334071.65999907954</v>
      </c>
      <c r="L306" s="4">
        <v>109659.02702710261</v>
      </c>
      <c r="M306" s="4">
        <v>0</v>
      </c>
      <c r="N306" s="4">
        <v>421.14373793958498</v>
      </c>
      <c r="O306" s="4">
        <v>0</v>
      </c>
      <c r="P306" s="4">
        <v>259288.05054251835</v>
      </c>
      <c r="Q306" s="4">
        <v>0</v>
      </c>
      <c r="R306" s="4">
        <v>0</v>
      </c>
      <c r="S306" s="4">
        <v>14716.388751217688</v>
      </c>
      <c r="T306" s="4">
        <v>4445.760141548205</v>
      </c>
      <c r="U306" s="4">
        <v>0</v>
      </c>
      <c r="V306" s="4">
        <v>0</v>
      </c>
      <c r="W306" s="4">
        <v>0</v>
      </c>
      <c r="X306" s="4">
        <v>0</v>
      </c>
      <c r="Y306" s="4">
        <v>97126.05950652546</v>
      </c>
      <c r="Z306" s="4">
        <v>2725.7870814533981</v>
      </c>
      <c r="AA306" s="4">
        <v>0</v>
      </c>
      <c r="AB306" s="4">
        <v>0</v>
      </c>
      <c r="AC306" s="4">
        <v>0</v>
      </c>
      <c r="AD306" s="4">
        <v>0</v>
      </c>
      <c r="AE306" s="4">
        <v>566745.32742799597</v>
      </c>
      <c r="AF306" s="4">
        <v>280859.56137855246</v>
      </c>
      <c r="AG306" s="4">
        <v>0</v>
      </c>
      <c r="AH306" s="4">
        <v>1373.1464658528255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279310126.36873001</v>
      </c>
      <c r="AS306" s="4">
        <v>84062339.131159812</v>
      </c>
      <c r="AT306" s="4">
        <v>0</v>
      </c>
      <c r="AU306" s="4">
        <v>383434.13132383127</v>
      </c>
      <c r="AV306" s="12">
        <v>0</v>
      </c>
    </row>
    <row r="307" spans="2:48" x14ac:dyDescent="0.2">
      <c r="B307" s="13">
        <f t="shared" si="4"/>
        <v>54666</v>
      </c>
      <c r="C307" s="11">
        <v>0</v>
      </c>
      <c r="D307" s="4">
        <v>15929.165673002404</v>
      </c>
      <c r="E307" s="4">
        <v>4645.5033116942968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331236.18206708651</v>
      </c>
      <c r="L307" s="4">
        <v>109169.33730846389</v>
      </c>
      <c r="M307" s="4">
        <v>0</v>
      </c>
      <c r="N307" s="4">
        <v>420.71490693441638</v>
      </c>
      <c r="O307" s="4">
        <v>0</v>
      </c>
      <c r="P307" s="4">
        <v>257109.15818407512</v>
      </c>
      <c r="Q307" s="4">
        <v>0</v>
      </c>
      <c r="R307" s="4">
        <v>0</v>
      </c>
      <c r="S307" s="4">
        <v>14457.488673587397</v>
      </c>
      <c r="T307" s="4">
        <v>4464.46110553566</v>
      </c>
      <c r="U307" s="4">
        <v>0</v>
      </c>
      <c r="V307" s="4">
        <v>0</v>
      </c>
      <c r="W307" s="4">
        <v>0</v>
      </c>
      <c r="X307" s="4">
        <v>0</v>
      </c>
      <c r="Y307" s="4">
        <v>96674.265669967252</v>
      </c>
      <c r="Z307" s="4">
        <v>2778.0449829183071</v>
      </c>
      <c r="AA307" s="4">
        <v>0</v>
      </c>
      <c r="AB307" s="4">
        <v>0</v>
      </c>
      <c r="AC307" s="4">
        <v>0</v>
      </c>
      <c r="AD307" s="4">
        <v>0</v>
      </c>
      <c r="AE307" s="4">
        <v>562801.75321409025</v>
      </c>
      <c r="AF307" s="4">
        <v>280298.23948895501</v>
      </c>
      <c r="AG307" s="4">
        <v>0</v>
      </c>
      <c r="AH307" s="4">
        <v>1375.5987351404756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276247166.15530372</v>
      </c>
      <c r="AS307" s="4">
        <v>83210445.725646779</v>
      </c>
      <c r="AT307" s="4">
        <v>0</v>
      </c>
      <c r="AU307" s="4">
        <v>380924.83437784715</v>
      </c>
      <c r="AV307" s="12">
        <v>0</v>
      </c>
    </row>
    <row r="308" spans="2:48" x14ac:dyDescent="0.2">
      <c r="B308" s="13">
        <f t="shared" si="4"/>
        <v>54696</v>
      </c>
      <c r="C308" s="11">
        <v>0</v>
      </c>
      <c r="D308" s="4">
        <v>15974.557298400981</v>
      </c>
      <c r="E308" s="4">
        <v>4635.2407087944557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328665.32458618126</v>
      </c>
      <c r="L308" s="4">
        <v>108378.25629178451</v>
      </c>
      <c r="M308" s="4">
        <v>0</v>
      </c>
      <c r="N308" s="4">
        <v>416.91797377461791</v>
      </c>
      <c r="O308" s="4">
        <v>0</v>
      </c>
      <c r="P308" s="4">
        <v>255059.30117010092</v>
      </c>
      <c r="Q308" s="4">
        <v>0</v>
      </c>
      <c r="R308" s="4">
        <v>0</v>
      </c>
      <c r="S308" s="4">
        <v>14499.766045143799</v>
      </c>
      <c r="T308" s="4">
        <v>4454.6098848397769</v>
      </c>
      <c r="U308" s="4">
        <v>0</v>
      </c>
      <c r="V308" s="4">
        <v>0</v>
      </c>
      <c r="W308" s="4">
        <v>0</v>
      </c>
      <c r="X308" s="4">
        <v>0</v>
      </c>
      <c r="Y308" s="4">
        <v>96323.443961785786</v>
      </c>
      <c r="Z308" s="4">
        <v>2793.4397343256073</v>
      </c>
      <c r="AA308" s="4">
        <v>0</v>
      </c>
      <c r="AB308" s="4">
        <v>0</v>
      </c>
      <c r="AC308" s="4">
        <v>0</v>
      </c>
      <c r="AD308" s="4">
        <v>0</v>
      </c>
      <c r="AE308" s="4">
        <v>559829.77660126251</v>
      </c>
      <c r="AF308" s="4">
        <v>280132.58870257309</v>
      </c>
      <c r="AG308" s="4">
        <v>0</v>
      </c>
      <c r="AH308" s="4">
        <v>1369.5916594975267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273582451.02594721</v>
      </c>
      <c r="AS308" s="4">
        <v>82445253.953918383</v>
      </c>
      <c r="AT308" s="4">
        <v>0</v>
      </c>
      <c r="AU308" s="4">
        <v>377286.78721157851</v>
      </c>
      <c r="AV308" s="12">
        <v>0</v>
      </c>
    </row>
    <row r="309" spans="2:48" x14ac:dyDescent="0.2">
      <c r="B309" s="13">
        <f t="shared" si="4"/>
        <v>54727</v>
      </c>
      <c r="C309" s="11">
        <v>0</v>
      </c>
      <c r="D309" s="4">
        <v>16008.645486645783</v>
      </c>
      <c r="E309" s="4">
        <v>4545.2500967901033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328761.02823768312</v>
      </c>
      <c r="L309" s="4">
        <v>107623.63707986037</v>
      </c>
      <c r="M309" s="4">
        <v>0</v>
      </c>
      <c r="N309" s="4">
        <v>413.16622135433818</v>
      </c>
      <c r="O309" s="4">
        <v>0</v>
      </c>
      <c r="P309" s="4">
        <v>254487.46342874842</v>
      </c>
      <c r="Q309" s="4">
        <v>0</v>
      </c>
      <c r="R309" s="4">
        <v>0</v>
      </c>
      <c r="S309" s="4">
        <v>14530.12269927353</v>
      </c>
      <c r="T309" s="4">
        <v>4373.7086558996034</v>
      </c>
      <c r="U309" s="4">
        <v>0</v>
      </c>
      <c r="V309" s="4">
        <v>0</v>
      </c>
      <c r="W309" s="4">
        <v>0</v>
      </c>
      <c r="X309" s="4">
        <v>0</v>
      </c>
      <c r="Y309" s="4">
        <v>96973.379731864145</v>
      </c>
      <c r="Z309" s="4">
        <v>2845.0785201851786</v>
      </c>
      <c r="AA309" s="4">
        <v>0</v>
      </c>
      <c r="AB309" s="4">
        <v>0</v>
      </c>
      <c r="AC309" s="4">
        <v>0</v>
      </c>
      <c r="AD309" s="4">
        <v>0</v>
      </c>
      <c r="AE309" s="4">
        <v>558964.91810096614</v>
      </c>
      <c r="AF309" s="4">
        <v>280111.18016712001</v>
      </c>
      <c r="AG309" s="4">
        <v>0</v>
      </c>
      <c r="AH309" s="4">
        <v>1367.7548382861876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271927409.72704482</v>
      </c>
      <c r="AS309" s="4">
        <v>81773904.846723184</v>
      </c>
      <c r="AT309" s="4">
        <v>0</v>
      </c>
      <c r="AU309" s="4">
        <v>373684.56434456736</v>
      </c>
      <c r="AV309" s="12">
        <v>0</v>
      </c>
    </row>
    <row r="310" spans="2:48" x14ac:dyDescent="0.2">
      <c r="B310" s="13">
        <f t="shared" si="4"/>
        <v>54757</v>
      </c>
      <c r="C310" s="11">
        <v>0</v>
      </c>
      <c r="D310" s="4">
        <v>16160.614286007873</v>
      </c>
      <c r="E310" s="4">
        <v>4566.5312707944322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328242.48114284658</v>
      </c>
      <c r="L310" s="4">
        <v>107022.84178602479</v>
      </c>
      <c r="M310" s="4">
        <v>0</v>
      </c>
      <c r="N310" s="4">
        <v>409.36709186155827</v>
      </c>
      <c r="O310" s="4">
        <v>0</v>
      </c>
      <c r="P310" s="4">
        <v>253622.31568599161</v>
      </c>
      <c r="Q310" s="4">
        <v>0</v>
      </c>
      <c r="R310" s="4">
        <v>0</v>
      </c>
      <c r="S310" s="4">
        <v>14667.522340800409</v>
      </c>
      <c r="T310" s="4">
        <v>4390.9619699773284</v>
      </c>
      <c r="U310" s="4">
        <v>0</v>
      </c>
      <c r="V310" s="4">
        <v>0</v>
      </c>
      <c r="W310" s="4">
        <v>0</v>
      </c>
      <c r="X310" s="4">
        <v>0</v>
      </c>
      <c r="Y310" s="4">
        <v>97812.365987405414</v>
      </c>
      <c r="Z310" s="4">
        <v>2837.1436702531246</v>
      </c>
      <c r="AA310" s="4">
        <v>0</v>
      </c>
      <c r="AB310" s="4">
        <v>0</v>
      </c>
      <c r="AC310" s="4">
        <v>0</v>
      </c>
      <c r="AD310" s="4">
        <v>0</v>
      </c>
      <c r="AE310" s="4">
        <v>557970.616892447</v>
      </c>
      <c r="AF310" s="4">
        <v>279990.66470579407</v>
      </c>
      <c r="AG310" s="4">
        <v>0</v>
      </c>
      <c r="AH310" s="4">
        <v>1366.9284513039815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270004306.87408382</v>
      </c>
      <c r="AS310" s="4">
        <v>81054931.750112042</v>
      </c>
      <c r="AT310" s="4">
        <v>0</v>
      </c>
      <c r="AU310" s="4">
        <v>370117.80685571273</v>
      </c>
      <c r="AV310" s="12">
        <v>0</v>
      </c>
    </row>
    <row r="311" spans="2:48" x14ac:dyDescent="0.2">
      <c r="B311" s="13">
        <f t="shared" si="4"/>
        <v>54788</v>
      </c>
      <c r="C311" s="11">
        <v>0</v>
      </c>
      <c r="D311" s="4">
        <v>16195.005780940191</v>
      </c>
      <c r="E311" s="4">
        <v>4588.2838479591392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326216.51844042639</v>
      </c>
      <c r="L311" s="4">
        <v>106114.20230765778</v>
      </c>
      <c r="M311" s="4">
        <v>0</v>
      </c>
      <c r="N311" s="4">
        <v>229.51750789540563</v>
      </c>
      <c r="O311" s="4">
        <v>0</v>
      </c>
      <c r="P311" s="4">
        <v>251758.95287980014</v>
      </c>
      <c r="Q311" s="4">
        <v>0</v>
      </c>
      <c r="R311" s="4">
        <v>0</v>
      </c>
      <c r="S311" s="4">
        <v>14700.876351977715</v>
      </c>
      <c r="T311" s="4">
        <v>4405.353041678728</v>
      </c>
      <c r="U311" s="4">
        <v>0</v>
      </c>
      <c r="V311" s="4">
        <v>0</v>
      </c>
      <c r="W311" s="4">
        <v>0</v>
      </c>
      <c r="X311" s="4">
        <v>0</v>
      </c>
      <c r="Y311" s="4">
        <v>98376.31210058945</v>
      </c>
      <c r="Z311" s="4">
        <v>2818.1618532476787</v>
      </c>
      <c r="AA311" s="4">
        <v>0</v>
      </c>
      <c r="AB311" s="4">
        <v>0</v>
      </c>
      <c r="AC311" s="4">
        <v>0</v>
      </c>
      <c r="AD311" s="4">
        <v>0</v>
      </c>
      <c r="AE311" s="4">
        <v>554449.07270360622</v>
      </c>
      <c r="AF311" s="4">
        <v>277997.59591302928</v>
      </c>
      <c r="AG311" s="4">
        <v>0</v>
      </c>
      <c r="AH311" s="4">
        <v>876.49093235217367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267520577.27494052</v>
      </c>
      <c r="AS311" s="4">
        <v>80037083.555964917</v>
      </c>
      <c r="AT311" s="4">
        <v>0</v>
      </c>
      <c r="AU311" s="4">
        <v>176741.8155165388</v>
      </c>
      <c r="AV311" s="12">
        <v>0</v>
      </c>
    </row>
    <row r="312" spans="2:48" x14ac:dyDescent="0.2">
      <c r="B312" s="13">
        <f t="shared" si="4"/>
        <v>54819</v>
      </c>
      <c r="C312" s="11">
        <v>0</v>
      </c>
      <c r="D312" s="4">
        <v>15567.46200522734</v>
      </c>
      <c r="E312" s="4">
        <v>4649.6065128985401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325321.51243984909</v>
      </c>
      <c r="L312" s="4">
        <v>105252.46754217942</v>
      </c>
      <c r="M312" s="4">
        <v>0</v>
      </c>
      <c r="N312" s="4">
        <v>227.35362768482457</v>
      </c>
      <c r="O312" s="4">
        <v>0</v>
      </c>
      <c r="P312" s="4">
        <v>250120.26011839265</v>
      </c>
      <c r="Q312" s="4">
        <v>0</v>
      </c>
      <c r="R312" s="4">
        <v>0</v>
      </c>
      <c r="S312" s="4">
        <v>14129.704954663164</v>
      </c>
      <c r="T312" s="4">
        <v>4467.8430778903112</v>
      </c>
      <c r="U312" s="4">
        <v>0</v>
      </c>
      <c r="V312" s="4">
        <v>0</v>
      </c>
      <c r="W312" s="4">
        <v>0</v>
      </c>
      <c r="X312" s="4">
        <v>0</v>
      </c>
      <c r="Y312" s="4">
        <v>98950.068502714668</v>
      </c>
      <c r="Z312" s="4">
        <v>2813.4414796247606</v>
      </c>
      <c r="AA312" s="4">
        <v>0</v>
      </c>
      <c r="AB312" s="4">
        <v>0</v>
      </c>
      <c r="AC312" s="4">
        <v>0</v>
      </c>
      <c r="AD312" s="4">
        <v>0</v>
      </c>
      <c r="AE312" s="4">
        <v>551737.41987781087</v>
      </c>
      <c r="AF312" s="4">
        <v>278575.83720223466</v>
      </c>
      <c r="AG312" s="4">
        <v>0</v>
      </c>
      <c r="AH312" s="4">
        <v>878.53732214500985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265000739.01878846</v>
      </c>
      <c r="AS312" s="4">
        <v>79301653.294257388</v>
      </c>
      <c r="AT312" s="4">
        <v>0</v>
      </c>
      <c r="AU312" s="4">
        <v>175060.71644373957</v>
      </c>
      <c r="AV312" s="12">
        <v>0</v>
      </c>
    </row>
    <row r="313" spans="2:48" x14ac:dyDescent="0.2">
      <c r="B313" s="13">
        <f t="shared" si="4"/>
        <v>54847</v>
      </c>
      <c r="C313" s="11">
        <v>0</v>
      </c>
      <c r="D313" s="4">
        <v>15500.184119657017</v>
      </c>
      <c r="E313" s="4">
        <v>4665.5379342485348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323991.73965633876</v>
      </c>
      <c r="L313" s="4">
        <v>103906.82541247885</v>
      </c>
      <c r="M313" s="4">
        <v>0</v>
      </c>
      <c r="N313" s="4">
        <v>225.2061216728336</v>
      </c>
      <c r="O313" s="4">
        <v>0</v>
      </c>
      <c r="P313" s="4">
        <v>248601.90370324135</v>
      </c>
      <c r="Q313" s="4">
        <v>0</v>
      </c>
      <c r="R313" s="4">
        <v>0</v>
      </c>
      <c r="S313" s="4">
        <v>14070.137700551615</v>
      </c>
      <c r="T313" s="4">
        <v>4479.6577934852521</v>
      </c>
      <c r="U313" s="4">
        <v>0</v>
      </c>
      <c r="V313" s="4">
        <v>0</v>
      </c>
      <c r="W313" s="4">
        <v>0</v>
      </c>
      <c r="X313" s="4">
        <v>0</v>
      </c>
      <c r="Y313" s="4">
        <v>98858.500824760864</v>
      </c>
      <c r="Z313" s="4">
        <v>2810.9702623563776</v>
      </c>
      <c r="AA313" s="4">
        <v>0</v>
      </c>
      <c r="AB313" s="4">
        <v>0</v>
      </c>
      <c r="AC313" s="4">
        <v>0</v>
      </c>
      <c r="AD313" s="4">
        <v>0</v>
      </c>
      <c r="AE313" s="4">
        <v>552392.28803301125</v>
      </c>
      <c r="AF313" s="4">
        <v>276828.23424124328</v>
      </c>
      <c r="AG313" s="4">
        <v>0</v>
      </c>
      <c r="AH313" s="4">
        <v>880.6028114672431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263053476.15170974</v>
      </c>
      <c r="AS313" s="4">
        <v>78203271.394276783</v>
      </c>
      <c r="AT313" s="4">
        <v>0</v>
      </c>
      <c r="AU313" s="4">
        <v>173396.2485631819</v>
      </c>
      <c r="AV313" s="12">
        <v>0</v>
      </c>
    </row>
    <row r="314" spans="2:48" x14ac:dyDescent="0.2">
      <c r="B314" s="13">
        <f t="shared" si="4"/>
        <v>54878</v>
      </c>
      <c r="C314" s="11">
        <v>0</v>
      </c>
      <c r="D314" s="4">
        <v>15165.959077769505</v>
      </c>
      <c r="E314" s="4">
        <v>4634.549038298609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321296.00610626006</v>
      </c>
      <c r="L314" s="4">
        <v>102764.80232909898</v>
      </c>
      <c r="M314" s="4">
        <v>0</v>
      </c>
      <c r="N314" s="4">
        <v>223.07733784311256</v>
      </c>
      <c r="O314" s="4">
        <v>0</v>
      </c>
      <c r="P314" s="4">
        <v>246073.12575567895</v>
      </c>
      <c r="Q314" s="4">
        <v>0</v>
      </c>
      <c r="R314" s="4">
        <v>0</v>
      </c>
      <c r="S314" s="4">
        <v>13767.407330248123</v>
      </c>
      <c r="T314" s="4">
        <v>4449.4220790517011</v>
      </c>
      <c r="U314" s="4">
        <v>0</v>
      </c>
      <c r="V314" s="4">
        <v>0</v>
      </c>
      <c r="W314" s="4">
        <v>0</v>
      </c>
      <c r="X314" s="4">
        <v>0</v>
      </c>
      <c r="Y314" s="4">
        <v>98730.540793174281</v>
      </c>
      <c r="Z314" s="4">
        <v>2811.1000399464074</v>
      </c>
      <c r="AA314" s="4">
        <v>0</v>
      </c>
      <c r="AB314" s="4">
        <v>0</v>
      </c>
      <c r="AC314" s="4">
        <v>0</v>
      </c>
      <c r="AD314" s="4">
        <v>0</v>
      </c>
      <c r="AE314" s="4">
        <v>548680.22117919917</v>
      </c>
      <c r="AF314" s="4">
        <v>276945.10879990773</v>
      </c>
      <c r="AG314" s="4">
        <v>0</v>
      </c>
      <c r="AH314" s="4">
        <v>882.63847287704505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259868479.05329728</v>
      </c>
      <c r="AS314" s="4">
        <v>77586266.366251945</v>
      </c>
      <c r="AT314" s="4">
        <v>0</v>
      </c>
      <c r="AU314" s="4">
        <v>171748.24372741114</v>
      </c>
      <c r="AV314" s="12">
        <v>0</v>
      </c>
    </row>
    <row r="315" spans="2:48" x14ac:dyDescent="0.2">
      <c r="B315" s="13">
        <f t="shared" si="4"/>
        <v>54908</v>
      </c>
      <c r="C315" s="11">
        <v>0</v>
      </c>
      <c r="D315" s="4">
        <v>15186.156925955769</v>
      </c>
      <c r="E315" s="4">
        <v>4677.3305501434279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320025.86352627404</v>
      </c>
      <c r="L315" s="4">
        <v>101211.92198400707</v>
      </c>
      <c r="M315" s="4">
        <v>0</v>
      </c>
      <c r="N315" s="4">
        <v>114.63742936798715</v>
      </c>
      <c r="O315" s="4">
        <v>0</v>
      </c>
      <c r="P315" s="4">
        <v>244487.98782015088</v>
      </c>
      <c r="Q315" s="4">
        <v>0</v>
      </c>
      <c r="R315" s="4">
        <v>0</v>
      </c>
      <c r="S315" s="4">
        <v>13785.650804927118</v>
      </c>
      <c r="T315" s="4">
        <v>4492.4321213795956</v>
      </c>
      <c r="U315" s="4">
        <v>0</v>
      </c>
      <c r="V315" s="4">
        <v>0</v>
      </c>
      <c r="W315" s="4">
        <v>0</v>
      </c>
      <c r="X315" s="4">
        <v>0</v>
      </c>
      <c r="Y315" s="4">
        <v>99127.753971580547</v>
      </c>
      <c r="Z315" s="4">
        <v>2787.6872658718762</v>
      </c>
      <c r="AA315" s="4">
        <v>0</v>
      </c>
      <c r="AB315" s="4">
        <v>0</v>
      </c>
      <c r="AC315" s="4">
        <v>0</v>
      </c>
      <c r="AD315" s="4">
        <v>0</v>
      </c>
      <c r="AE315" s="4">
        <v>548229.68794197158</v>
      </c>
      <c r="AF315" s="4">
        <v>274590.17328891432</v>
      </c>
      <c r="AG315" s="4">
        <v>0</v>
      </c>
      <c r="AH315" s="4">
        <v>464.55620212020932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257778764.4109681</v>
      </c>
      <c r="AS315" s="4">
        <v>76399646.277281374</v>
      </c>
      <c r="AT315" s="4">
        <v>0</v>
      </c>
      <c r="AU315" s="4">
        <v>92343.115445763367</v>
      </c>
      <c r="AV315" s="12">
        <v>0</v>
      </c>
    </row>
    <row r="316" spans="2:48" x14ac:dyDescent="0.2">
      <c r="B316" s="13">
        <f t="shared" si="4"/>
        <v>54939</v>
      </c>
      <c r="C316" s="11">
        <v>0</v>
      </c>
      <c r="D316" s="4">
        <v>15172.581252299417</v>
      </c>
      <c r="E316" s="4">
        <v>4675.93469339071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318177.25295544323</v>
      </c>
      <c r="L316" s="4">
        <v>100548.12332136306</v>
      </c>
      <c r="M316" s="4">
        <v>0</v>
      </c>
      <c r="N316" s="4">
        <v>113.57553716964932</v>
      </c>
      <c r="O316" s="4">
        <v>0</v>
      </c>
      <c r="P316" s="4">
        <v>243010.6412229469</v>
      </c>
      <c r="Q316" s="4">
        <v>0</v>
      </c>
      <c r="R316" s="4">
        <v>0</v>
      </c>
      <c r="S316" s="4">
        <v>13773.829297613356</v>
      </c>
      <c r="T316" s="4">
        <v>4489.1265220789473</v>
      </c>
      <c r="U316" s="4">
        <v>0</v>
      </c>
      <c r="V316" s="4">
        <v>0</v>
      </c>
      <c r="W316" s="4">
        <v>0</v>
      </c>
      <c r="X316" s="4">
        <v>0</v>
      </c>
      <c r="Y316" s="4">
        <v>98882.47925818192</v>
      </c>
      <c r="Z316" s="4">
        <v>2779.1932455998499</v>
      </c>
      <c r="AA316" s="4">
        <v>0</v>
      </c>
      <c r="AB316" s="4">
        <v>0</v>
      </c>
      <c r="AC316" s="4">
        <v>0</v>
      </c>
      <c r="AD316" s="4">
        <v>0</v>
      </c>
      <c r="AE316" s="4">
        <v>549979.84390957607</v>
      </c>
      <c r="AF316" s="4">
        <v>274258.60206771264</v>
      </c>
      <c r="AG316" s="4">
        <v>0</v>
      </c>
      <c r="AH316" s="4">
        <v>465.93891069384171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255979853.06887516</v>
      </c>
      <c r="AS316" s="4">
        <v>75514571.106230721</v>
      </c>
      <c r="AT316" s="4">
        <v>0</v>
      </c>
      <c r="AU316" s="4">
        <v>91473.332757524011</v>
      </c>
      <c r="AV316" s="12">
        <v>0</v>
      </c>
    </row>
    <row r="317" spans="2:48" x14ac:dyDescent="0.2">
      <c r="B317" s="13">
        <f t="shared" si="4"/>
        <v>54969</v>
      </c>
      <c r="C317" s="11">
        <v>0</v>
      </c>
      <c r="D317" s="4">
        <v>15049.628695543746</v>
      </c>
      <c r="E317" s="4">
        <v>4667.4038260041407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315729.43822777603</v>
      </c>
      <c r="L317" s="4">
        <v>99957.2733633936</v>
      </c>
      <c r="M317" s="4">
        <v>0</v>
      </c>
      <c r="N317" s="4">
        <v>112.52265553324138</v>
      </c>
      <c r="O317" s="4">
        <v>0</v>
      </c>
      <c r="P317" s="4">
        <v>241191.86819137124</v>
      </c>
      <c r="Q317" s="4">
        <v>0</v>
      </c>
      <c r="R317" s="4">
        <v>0</v>
      </c>
      <c r="S317" s="4">
        <v>13662.137677188077</v>
      </c>
      <c r="T317" s="4">
        <v>4481.5783024124485</v>
      </c>
      <c r="U317" s="4">
        <v>0</v>
      </c>
      <c r="V317" s="4">
        <v>0</v>
      </c>
      <c r="W317" s="4">
        <v>0</v>
      </c>
      <c r="X317" s="4">
        <v>0</v>
      </c>
      <c r="Y317" s="4">
        <v>98377.075235071447</v>
      </c>
      <c r="Z317" s="4">
        <v>2781.1121871996284</v>
      </c>
      <c r="AA317" s="4">
        <v>0</v>
      </c>
      <c r="AB317" s="4">
        <v>0</v>
      </c>
      <c r="AC317" s="4">
        <v>0</v>
      </c>
      <c r="AD317" s="4">
        <v>0</v>
      </c>
      <c r="AE317" s="4">
        <v>549404.44798902655</v>
      </c>
      <c r="AF317" s="4">
        <v>273334.18091525236</v>
      </c>
      <c r="AG317" s="4">
        <v>0</v>
      </c>
      <c r="AH317" s="4">
        <v>467.32441186954992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253834204.00643542</v>
      </c>
      <c r="AS317" s="4">
        <v>74993181.003767774</v>
      </c>
      <c r="AT317" s="4">
        <v>0</v>
      </c>
      <c r="AU317" s="4">
        <v>90612.098909527092</v>
      </c>
      <c r="AV317" s="12">
        <v>0</v>
      </c>
    </row>
    <row r="318" spans="2:48" x14ac:dyDescent="0.2">
      <c r="B318" s="13">
        <f t="shared" si="4"/>
        <v>55000</v>
      </c>
      <c r="C318" s="11">
        <v>0</v>
      </c>
      <c r="D318" s="4">
        <v>15005.781637979229</v>
      </c>
      <c r="E318" s="4">
        <v>4720.9349888409042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313581.39786250622</v>
      </c>
      <c r="L318" s="4">
        <v>98551.643002976067</v>
      </c>
      <c r="M318" s="4">
        <v>0</v>
      </c>
      <c r="N318" s="4">
        <v>97.159733124013911</v>
      </c>
      <c r="O318" s="4">
        <v>0</v>
      </c>
      <c r="P318" s="4">
        <v>239125.76781224803</v>
      </c>
      <c r="Q318" s="4">
        <v>0</v>
      </c>
      <c r="R318" s="4">
        <v>0</v>
      </c>
      <c r="S318" s="4">
        <v>13622.286710864941</v>
      </c>
      <c r="T318" s="4">
        <v>4534.7309381117266</v>
      </c>
      <c r="U318" s="4">
        <v>0</v>
      </c>
      <c r="V318" s="4">
        <v>0</v>
      </c>
      <c r="W318" s="4">
        <v>0</v>
      </c>
      <c r="X318" s="4">
        <v>0</v>
      </c>
      <c r="Y318" s="4">
        <v>98145.825676641194</v>
      </c>
      <c r="Z318" s="4">
        <v>2837.1103597178576</v>
      </c>
      <c r="AA318" s="4">
        <v>0</v>
      </c>
      <c r="AB318" s="4">
        <v>0</v>
      </c>
      <c r="AC318" s="4">
        <v>0</v>
      </c>
      <c r="AD318" s="4">
        <v>0</v>
      </c>
      <c r="AE318" s="4">
        <v>547582.53785705648</v>
      </c>
      <c r="AF318" s="4">
        <v>267899.9161965198</v>
      </c>
      <c r="AG318" s="4">
        <v>0</v>
      </c>
      <c r="AH318" s="4">
        <v>469.46977460219199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251600795.04778373</v>
      </c>
      <c r="AS318" s="4">
        <v>73845519.144281104</v>
      </c>
      <c r="AT318" s="4">
        <v>0</v>
      </c>
      <c r="AU318" s="4">
        <v>93140.213098980981</v>
      </c>
      <c r="AV318" s="12">
        <v>0</v>
      </c>
    </row>
    <row r="319" spans="2:48" x14ac:dyDescent="0.2">
      <c r="B319" s="13">
        <f t="shared" si="4"/>
        <v>55031</v>
      </c>
      <c r="C319" s="11">
        <v>0</v>
      </c>
      <c r="D319" s="4">
        <v>15030.143606098067</v>
      </c>
      <c r="E319" s="4">
        <v>4699.3063979224726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310662.93783719226</v>
      </c>
      <c r="L319" s="4">
        <v>96770.796656197999</v>
      </c>
      <c r="M319" s="4">
        <v>0</v>
      </c>
      <c r="N319" s="4">
        <v>62.735570943092405</v>
      </c>
      <c r="O319" s="4">
        <v>0</v>
      </c>
      <c r="P319" s="4">
        <v>236364.25161519903</v>
      </c>
      <c r="Q319" s="4">
        <v>0</v>
      </c>
      <c r="R319" s="4">
        <v>0</v>
      </c>
      <c r="S319" s="4">
        <v>13644.820044881351</v>
      </c>
      <c r="T319" s="4">
        <v>4517.3945215684907</v>
      </c>
      <c r="U319" s="4">
        <v>0</v>
      </c>
      <c r="V319" s="4">
        <v>0</v>
      </c>
      <c r="W319" s="4">
        <v>0</v>
      </c>
      <c r="X319" s="4">
        <v>0</v>
      </c>
      <c r="Y319" s="4">
        <v>97677.164019688877</v>
      </c>
      <c r="Z319" s="4">
        <v>2897.6604233329299</v>
      </c>
      <c r="AA319" s="4">
        <v>0</v>
      </c>
      <c r="AB319" s="4">
        <v>0</v>
      </c>
      <c r="AC319" s="4">
        <v>0</v>
      </c>
      <c r="AD319" s="4">
        <v>0</v>
      </c>
      <c r="AE319" s="4">
        <v>544562.8415604491</v>
      </c>
      <c r="AF319" s="4">
        <v>266022.20956009137</v>
      </c>
      <c r="AG319" s="4">
        <v>0</v>
      </c>
      <c r="AH319" s="4">
        <v>466.79337592832189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249046261.7456502</v>
      </c>
      <c r="AS319" s="4">
        <v>72576909.844217792</v>
      </c>
      <c r="AT319" s="4">
        <v>0</v>
      </c>
      <c r="AU319" s="4">
        <v>70644.592580535158</v>
      </c>
      <c r="AV319" s="12">
        <v>0</v>
      </c>
    </row>
    <row r="320" spans="2:48" x14ac:dyDescent="0.2">
      <c r="B320" s="13">
        <f t="shared" si="4"/>
        <v>55061</v>
      </c>
      <c r="C320" s="11">
        <v>0</v>
      </c>
      <c r="D320" s="4">
        <v>14636.492715290744</v>
      </c>
      <c r="E320" s="4">
        <v>4691.2682389777865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308095.30354410532</v>
      </c>
      <c r="L320" s="4">
        <v>95972.986108934259</v>
      </c>
      <c r="M320" s="4">
        <v>0</v>
      </c>
      <c r="N320" s="4">
        <v>62.113886338268294</v>
      </c>
      <c r="O320" s="4">
        <v>0</v>
      </c>
      <c r="P320" s="4">
        <v>234224.67138844711</v>
      </c>
      <c r="Q320" s="4">
        <v>0</v>
      </c>
      <c r="R320" s="4">
        <v>0</v>
      </c>
      <c r="S320" s="4">
        <v>13288.384640323948</v>
      </c>
      <c r="T320" s="4">
        <v>4509.6580408913214</v>
      </c>
      <c r="U320" s="4">
        <v>0</v>
      </c>
      <c r="V320" s="4">
        <v>0</v>
      </c>
      <c r="W320" s="4">
        <v>0</v>
      </c>
      <c r="X320" s="4">
        <v>0</v>
      </c>
      <c r="Y320" s="4">
        <v>97310.550611186438</v>
      </c>
      <c r="Z320" s="4">
        <v>2913.8977900148811</v>
      </c>
      <c r="AA320" s="4">
        <v>0</v>
      </c>
      <c r="AB320" s="4">
        <v>0</v>
      </c>
      <c r="AC320" s="4">
        <v>0</v>
      </c>
      <c r="AD320" s="4">
        <v>0</v>
      </c>
      <c r="AE320" s="4">
        <v>542793.1252203607</v>
      </c>
      <c r="AF320" s="4">
        <v>265859.66322443209</v>
      </c>
      <c r="AG320" s="4">
        <v>0</v>
      </c>
      <c r="AH320" s="4">
        <v>470.40514579861951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246158513.03404221</v>
      </c>
      <c r="AS320" s="4">
        <v>71747632.28429386</v>
      </c>
      <c r="AT320" s="4">
        <v>0</v>
      </c>
      <c r="AU320" s="4">
        <v>69967.316430258914</v>
      </c>
      <c r="AV320" s="12">
        <v>0</v>
      </c>
    </row>
    <row r="321" spans="2:48" x14ac:dyDescent="0.2">
      <c r="B321" s="13">
        <f t="shared" si="4"/>
        <v>55092</v>
      </c>
      <c r="C321" s="11">
        <v>0</v>
      </c>
      <c r="D321" s="4">
        <v>14899.655276003665</v>
      </c>
      <c r="E321" s="4">
        <v>4693.8870907727869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307289.39104860462</v>
      </c>
      <c r="L321" s="4">
        <v>94889.550154034179</v>
      </c>
      <c r="M321" s="4">
        <v>0</v>
      </c>
      <c r="N321" s="4">
        <v>61.511451355913074</v>
      </c>
      <c r="O321" s="4">
        <v>0</v>
      </c>
      <c r="P321" s="4">
        <v>233393.0427991132</v>
      </c>
      <c r="Q321" s="4">
        <v>0</v>
      </c>
      <c r="R321" s="4">
        <v>0</v>
      </c>
      <c r="S321" s="4">
        <v>13527.42046520099</v>
      </c>
      <c r="T321" s="4">
        <v>4512.9838494363521</v>
      </c>
      <c r="U321" s="4">
        <v>0</v>
      </c>
      <c r="V321" s="4">
        <v>0</v>
      </c>
      <c r="W321" s="4">
        <v>0</v>
      </c>
      <c r="X321" s="4">
        <v>0</v>
      </c>
      <c r="Y321" s="4">
        <v>97602.857234666226</v>
      </c>
      <c r="Z321" s="4">
        <v>2971.0124759643086</v>
      </c>
      <c r="AA321" s="4">
        <v>0</v>
      </c>
      <c r="AB321" s="4">
        <v>0</v>
      </c>
      <c r="AC321" s="4">
        <v>0</v>
      </c>
      <c r="AD321" s="4">
        <v>0</v>
      </c>
      <c r="AE321" s="4">
        <v>540190.3174726523</v>
      </c>
      <c r="AF321" s="4">
        <v>264072.73008266423</v>
      </c>
      <c r="AG321" s="4">
        <v>0</v>
      </c>
      <c r="AH321" s="4">
        <v>473.70094089563435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244576403.55493236</v>
      </c>
      <c r="AS321" s="4">
        <v>71051114.11173816</v>
      </c>
      <c r="AT321" s="4">
        <v>0</v>
      </c>
      <c r="AU321" s="4">
        <v>69296.952904223799</v>
      </c>
      <c r="AV321" s="12">
        <v>0</v>
      </c>
    </row>
    <row r="322" spans="2:48" x14ac:dyDescent="0.2">
      <c r="B322" s="13">
        <f t="shared" si="4"/>
        <v>55122</v>
      </c>
      <c r="C322" s="11">
        <v>0</v>
      </c>
      <c r="D322" s="4">
        <v>15103.138990964953</v>
      </c>
      <c r="E322" s="4">
        <v>4715.137163657525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306518.98301470268</v>
      </c>
      <c r="L322" s="4">
        <v>94307.555861990113</v>
      </c>
      <c r="M322" s="4">
        <v>0</v>
      </c>
      <c r="N322" s="4">
        <v>60.919010992524719</v>
      </c>
      <c r="O322" s="4">
        <v>0</v>
      </c>
      <c r="P322" s="4">
        <v>232398.09582223798</v>
      </c>
      <c r="Q322" s="4">
        <v>0</v>
      </c>
      <c r="R322" s="4">
        <v>0</v>
      </c>
      <c r="S322" s="4">
        <v>13711.67017974758</v>
      </c>
      <c r="T322" s="4">
        <v>4530.2165381446302</v>
      </c>
      <c r="U322" s="4">
        <v>0</v>
      </c>
      <c r="V322" s="4">
        <v>0</v>
      </c>
      <c r="W322" s="4">
        <v>0</v>
      </c>
      <c r="X322" s="4">
        <v>0</v>
      </c>
      <c r="Y322" s="4">
        <v>98426.094594633541</v>
      </c>
      <c r="Z322" s="4">
        <v>2963.0889222283713</v>
      </c>
      <c r="AA322" s="4">
        <v>0</v>
      </c>
      <c r="AB322" s="4">
        <v>0</v>
      </c>
      <c r="AC322" s="4">
        <v>0</v>
      </c>
      <c r="AD322" s="4">
        <v>0</v>
      </c>
      <c r="AE322" s="4">
        <v>540443.24700555601</v>
      </c>
      <c r="AF322" s="4">
        <v>262524.30862285459</v>
      </c>
      <c r="AG322" s="4">
        <v>0</v>
      </c>
      <c r="AH322" s="4">
        <v>476.74392920786164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243336171.06730092</v>
      </c>
      <c r="AS322" s="4">
        <v>70361602.946329489</v>
      </c>
      <c r="AT322" s="4">
        <v>0</v>
      </c>
      <c r="AU322" s="4">
        <v>68633.429094345178</v>
      </c>
      <c r="AV322" s="12">
        <v>0</v>
      </c>
    </row>
    <row r="323" spans="2:48" x14ac:dyDescent="0.2">
      <c r="B323" s="13">
        <f t="shared" si="4"/>
        <v>55153</v>
      </c>
      <c r="C323" s="11">
        <v>0</v>
      </c>
      <c r="D323" s="4">
        <v>14889.492125882265</v>
      </c>
      <c r="E323" s="4">
        <v>4722.0418143964334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304886.3581682638</v>
      </c>
      <c r="L323" s="4">
        <v>93587.625534249499</v>
      </c>
      <c r="M323" s="4">
        <v>0</v>
      </c>
      <c r="N323" s="4">
        <v>60.335566929358265</v>
      </c>
      <c r="O323" s="4">
        <v>0</v>
      </c>
      <c r="P323" s="4">
        <v>230631.61927448265</v>
      </c>
      <c r="Q323" s="4">
        <v>0</v>
      </c>
      <c r="R323" s="4">
        <v>0</v>
      </c>
      <c r="S323" s="4">
        <v>13514.092468256271</v>
      </c>
      <c r="T323" s="4">
        <v>4528.0920835007973</v>
      </c>
      <c r="U323" s="4">
        <v>0</v>
      </c>
      <c r="V323" s="4">
        <v>0</v>
      </c>
      <c r="W323" s="4">
        <v>0</v>
      </c>
      <c r="X323" s="4">
        <v>0</v>
      </c>
      <c r="Y323" s="4">
        <v>99048.793468598393</v>
      </c>
      <c r="Z323" s="4">
        <v>2943.2195047925584</v>
      </c>
      <c r="AA323" s="4">
        <v>0</v>
      </c>
      <c r="AB323" s="4">
        <v>0</v>
      </c>
      <c r="AC323" s="4">
        <v>0</v>
      </c>
      <c r="AD323" s="4">
        <v>0</v>
      </c>
      <c r="AE323" s="4">
        <v>537845.6587521102</v>
      </c>
      <c r="AF323" s="4">
        <v>259782.38064677003</v>
      </c>
      <c r="AG323" s="4">
        <v>0</v>
      </c>
      <c r="AH323" s="4">
        <v>479.63709412141833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241150882.89295992</v>
      </c>
      <c r="AS323" s="4">
        <v>69592685.74538298</v>
      </c>
      <c r="AT323" s="4">
        <v>0</v>
      </c>
      <c r="AU323" s="4">
        <v>67976.672872685856</v>
      </c>
      <c r="AV323" s="12">
        <v>0</v>
      </c>
    </row>
    <row r="324" spans="2:48" x14ac:dyDescent="0.2">
      <c r="B324" s="13">
        <f t="shared" si="4"/>
        <v>55184</v>
      </c>
      <c r="C324" s="11">
        <v>0</v>
      </c>
      <c r="D324" s="4">
        <v>15275.438130164828</v>
      </c>
      <c r="E324" s="4">
        <v>4783.1897788631641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303693.31656613824</v>
      </c>
      <c r="L324" s="4">
        <v>92862.343300026725</v>
      </c>
      <c r="M324" s="4">
        <v>0</v>
      </c>
      <c r="N324" s="4">
        <v>59.759163567554538</v>
      </c>
      <c r="O324" s="4">
        <v>0</v>
      </c>
      <c r="P324" s="4">
        <v>229483.51283596002</v>
      </c>
      <c r="Q324" s="4">
        <v>0</v>
      </c>
      <c r="R324" s="4">
        <v>0</v>
      </c>
      <c r="S324" s="4">
        <v>13865.842803663163</v>
      </c>
      <c r="T324" s="4">
        <v>4590.1437897254818</v>
      </c>
      <c r="U324" s="4">
        <v>0</v>
      </c>
      <c r="V324" s="4">
        <v>0</v>
      </c>
      <c r="W324" s="4">
        <v>0</v>
      </c>
      <c r="X324" s="4">
        <v>0</v>
      </c>
      <c r="Y324" s="4">
        <v>99477.089803862633</v>
      </c>
      <c r="Z324" s="4">
        <v>2935.5050078446916</v>
      </c>
      <c r="AA324" s="4">
        <v>0</v>
      </c>
      <c r="AB324" s="4">
        <v>0</v>
      </c>
      <c r="AC324" s="4">
        <v>0</v>
      </c>
      <c r="AD324" s="4">
        <v>0</v>
      </c>
      <c r="AE324" s="4">
        <v>535806.61398866377</v>
      </c>
      <c r="AF324" s="4">
        <v>259640.56569840584</v>
      </c>
      <c r="AG324" s="4">
        <v>0</v>
      </c>
      <c r="AH324" s="4">
        <v>482.41818161202127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239496693.64561635</v>
      </c>
      <c r="AS324" s="4">
        <v>68972226.490428746</v>
      </c>
      <c r="AT324" s="4">
        <v>0</v>
      </c>
      <c r="AU324" s="4">
        <v>67326.612883071677</v>
      </c>
      <c r="AV324" s="12">
        <v>0</v>
      </c>
    </row>
    <row r="325" spans="2:48" x14ac:dyDescent="0.2">
      <c r="B325" s="13">
        <f t="shared" si="4"/>
        <v>55212</v>
      </c>
      <c r="C325" s="11">
        <v>0</v>
      </c>
      <c r="D325" s="4">
        <v>15082.752010002529</v>
      </c>
      <c r="E325" s="4">
        <v>4813.8446849045731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301071.26400266471</v>
      </c>
      <c r="L325" s="4">
        <v>91443.369792206635</v>
      </c>
      <c r="M325" s="4">
        <v>0</v>
      </c>
      <c r="N325" s="4">
        <v>59.189050645897964</v>
      </c>
      <c r="O325" s="4">
        <v>0</v>
      </c>
      <c r="P325" s="4">
        <v>226832.10947403408</v>
      </c>
      <c r="Q325" s="4">
        <v>0</v>
      </c>
      <c r="R325" s="4">
        <v>0</v>
      </c>
      <c r="S325" s="4">
        <v>13692.80129452495</v>
      </c>
      <c r="T325" s="4">
        <v>4616.3011041602576</v>
      </c>
      <c r="U325" s="4">
        <v>0</v>
      </c>
      <c r="V325" s="4">
        <v>0</v>
      </c>
      <c r="W325" s="4">
        <v>0</v>
      </c>
      <c r="X325" s="4">
        <v>0</v>
      </c>
      <c r="Y325" s="4">
        <v>99277.827753928839</v>
      </c>
      <c r="Z325" s="4">
        <v>2930.860530846207</v>
      </c>
      <c r="AA325" s="4">
        <v>0</v>
      </c>
      <c r="AB325" s="4">
        <v>0</v>
      </c>
      <c r="AC325" s="4">
        <v>0</v>
      </c>
      <c r="AD325" s="4">
        <v>0</v>
      </c>
      <c r="AE325" s="4">
        <v>531095.43181651796</v>
      </c>
      <c r="AF325" s="4">
        <v>257644.57200816466</v>
      </c>
      <c r="AG325" s="4">
        <v>0</v>
      </c>
      <c r="AH325" s="4">
        <v>485.1033092835786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235845650.63628769</v>
      </c>
      <c r="AS325" s="4">
        <v>68026721.713216931</v>
      </c>
      <c r="AT325" s="4">
        <v>0</v>
      </c>
      <c r="AU325" s="4">
        <v>66683.178532797174</v>
      </c>
      <c r="AV325" s="12">
        <v>0</v>
      </c>
    </row>
    <row r="326" spans="2:48" x14ac:dyDescent="0.2">
      <c r="B326" s="13">
        <f t="shared" si="4"/>
        <v>55243</v>
      </c>
      <c r="C326" s="11">
        <v>0</v>
      </c>
      <c r="D326" s="4">
        <v>14692.021880835073</v>
      </c>
      <c r="E326" s="4">
        <v>4782.2745742310708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299756.24248146545</v>
      </c>
      <c r="L326" s="4">
        <v>89955.09520964275</v>
      </c>
      <c r="M326" s="4">
        <v>0</v>
      </c>
      <c r="N326" s="4">
        <v>58.6248862418703</v>
      </c>
      <c r="O326" s="4">
        <v>0</v>
      </c>
      <c r="P326" s="4">
        <v>224957.67224090532</v>
      </c>
      <c r="Q326" s="4">
        <v>0</v>
      </c>
      <c r="R326" s="4">
        <v>0</v>
      </c>
      <c r="S326" s="4">
        <v>13338.690044613937</v>
      </c>
      <c r="T326" s="4">
        <v>4585.5491371402741</v>
      </c>
      <c r="U326" s="4">
        <v>0</v>
      </c>
      <c r="V326" s="4">
        <v>0</v>
      </c>
      <c r="W326" s="4">
        <v>0</v>
      </c>
      <c r="X326" s="4">
        <v>0</v>
      </c>
      <c r="Y326" s="4">
        <v>99183.710479370638</v>
      </c>
      <c r="Z326" s="4">
        <v>2930.1656687067743</v>
      </c>
      <c r="AA326" s="4">
        <v>0</v>
      </c>
      <c r="AB326" s="4">
        <v>0</v>
      </c>
      <c r="AC326" s="4">
        <v>0</v>
      </c>
      <c r="AD326" s="4">
        <v>0</v>
      </c>
      <c r="AE326" s="4">
        <v>531726.90507275832</v>
      </c>
      <c r="AF326" s="4">
        <v>253800.08436416765</v>
      </c>
      <c r="AG326" s="4">
        <v>0</v>
      </c>
      <c r="AH326" s="4">
        <v>487.69995250228186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234051741.47458977</v>
      </c>
      <c r="AS326" s="4">
        <v>66874822.201019868</v>
      </c>
      <c r="AT326" s="4">
        <v>0</v>
      </c>
      <c r="AU326" s="4">
        <v>66046.299984420417</v>
      </c>
      <c r="AV326" s="12">
        <v>0</v>
      </c>
    </row>
    <row r="327" spans="2:48" x14ac:dyDescent="0.2">
      <c r="B327" s="13">
        <f t="shared" si="4"/>
        <v>55273</v>
      </c>
      <c r="C327" s="11">
        <v>0</v>
      </c>
      <c r="D327" s="4">
        <v>14852.31201892201</v>
      </c>
      <c r="E327" s="4">
        <v>4828.3230440346215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298261.18942344998</v>
      </c>
      <c r="L327" s="4">
        <v>88332.636160912851</v>
      </c>
      <c r="M327" s="4">
        <v>0</v>
      </c>
      <c r="N327" s="4">
        <v>58.066493443923449</v>
      </c>
      <c r="O327" s="4">
        <v>0</v>
      </c>
      <c r="P327" s="4">
        <v>223081.21084478157</v>
      </c>
      <c r="Q327" s="4">
        <v>0</v>
      </c>
      <c r="R327" s="4">
        <v>0</v>
      </c>
      <c r="S327" s="4">
        <v>13484.84559460212</v>
      </c>
      <c r="T327" s="4">
        <v>4631.7698855803756</v>
      </c>
      <c r="U327" s="4">
        <v>0</v>
      </c>
      <c r="V327" s="4">
        <v>0</v>
      </c>
      <c r="W327" s="4">
        <v>0</v>
      </c>
      <c r="X327" s="4">
        <v>0</v>
      </c>
      <c r="Y327" s="4">
        <v>99596.063841064213</v>
      </c>
      <c r="Z327" s="4">
        <v>2905.5551698667655</v>
      </c>
      <c r="AA327" s="4">
        <v>0</v>
      </c>
      <c r="AB327" s="4">
        <v>0</v>
      </c>
      <c r="AC327" s="4">
        <v>0</v>
      </c>
      <c r="AD327" s="4">
        <v>0</v>
      </c>
      <c r="AE327" s="4">
        <v>530227.21576335351</v>
      </c>
      <c r="AF327" s="4">
        <v>251545.35133680308</v>
      </c>
      <c r="AG327" s="4">
        <v>0</v>
      </c>
      <c r="AH327" s="4">
        <v>490.21247050710838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232201855.13713348</v>
      </c>
      <c r="AS327" s="4">
        <v>65583866.904835775</v>
      </c>
      <c r="AT327" s="4">
        <v>0</v>
      </c>
      <c r="AU327" s="4">
        <v>65415.908147645925</v>
      </c>
      <c r="AV327" s="12">
        <v>0</v>
      </c>
    </row>
    <row r="328" spans="2:48" x14ac:dyDescent="0.2">
      <c r="B328" s="13">
        <f t="shared" ref="B328:B391" si="5">+EOMONTH(B327,1)</f>
        <v>55304</v>
      </c>
      <c r="C328" s="11">
        <v>0</v>
      </c>
      <c r="D328" s="4">
        <v>14544.019812435385</v>
      </c>
      <c r="E328" s="4">
        <v>4810.2013583469579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295925.83161478717</v>
      </c>
      <c r="L328" s="4">
        <v>86681.637986216621</v>
      </c>
      <c r="M328" s="4">
        <v>0</v>
      </c>
      <c r="N328" s="4">
        <v>57.513755178760142</v>
      </c>
      <c r="O328" s="4">
        <v>0</v>
      </c>
      <c r="P328" s="4">
        <v>220639.66085693857</v>
      </c>
      <c r="Q328" s="4">
        <v>0</v>
      </c>
      <c r="R328" s="4">
        <v>0</v>
      </c>
      <c r="S328" s="4">
        <v>13203.217012565508</v>
      </c>
      <c r="T328" s="4">
        <v>4611.4634518639077</v>
      </c>
      <c r="U328" s="4">
        <v>0</v>
      </c>
      <c r="V328" s="4">
        <v>0</v>
      </c>
      <c r="W328" s="4">
        <v>0</v>
      </c>
      <c r="X328" s="4">
        <v>0</v>
      </c>
      <c r="Y328" s="4">
        <v>99247.275715471696</v>
      </c>
      <c r="Z328" s="4">
        <v>2892.3782539111808</v>
      </c>
      <c r="AA328" s="4">
        <v>0</v>
      </c>
      <c r="AB328" s="4">
        <v>0</v>
      </c>
      <c r="AC328" s="4">
        <v>0</v>
      </c>
      <c r="AD328" s="4">
        <v>0</v>
      </c>
      <c r="AE328" s="4">
        <v>528617.15601003636</v>
      </c>
      <c r="AF328" s="4">
        <v>244029.39627936084</v>
      </c>
      <c r="AG328" s="4">
        <v>0</v>
      </c>
      <c r="AH328" s="4">
        <v>492.64400080740603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229755899.09434828</v>
      </c>
      <c r="AS328" s="4">
        <v>63975785.159663156</v>
      </c>
      <c r="AT328" s="4">
        <v>0</v>
      </c>
      <c r="AU328" s="4">
        <v>64791.934671294526</v>
      </c>
      <c r="AV328" s="12">
        <v>0</v>
      </c>
    </row>
    <row r="329" spans="2:48" x14ac:dyDescent="0.2">
      <c r="B329" s="13">
        <f t="shared" si="5"/>
        <v>55334</v>
      </c>
      <c r="C329" s="11">
        <v>0</v>
      </c>
      <c r="D329" s="4">
        <v>14368.477279467748</v>
      </c>
      <c r="E329" s="4">
        <v>4809.296800082041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293608.25586442318</v>
      </c>
      <c r="L329" s="4">
        <v>85499.896579566441</v>
      </c>
      <c r="M329" s="4">
        <v>0</v>
      </c>
      <c r="N329" s="4">
        <v>56.966578039982672</v>
      </c>
      <c r="O329" s="4">
        <v>0</v>
      </c>
      <c r="P329" s="4">
        <v>218664.62473809952</v>
      </c>
      <c r="Q329" s="4">
        <v>0</v>
      </c>
      <c r="R329" s="4">
        <v>0</v>
      </c>
      <c r="S329" s="4">
        <v>13043.948987804688</v>
      </c>
      <c r="T329" s="4">
        <v>4610.6389731422059</v>
      </c>
      <c r="U329" s="4">
        <v>0</v>
      </c>
      <c r="V329" s="4">
        <v>0</v>
      </c>
      <c r="W329" s="4">
        <v>0</v>
      </c>
      <c r="X329" s="4">
        <v>0</v>
      </c>
      <c r="Y329" s="4">
        <v>98725.402434083997</v>
      </c>
      <c r="Z329" s="4">
        <v>2893.0047588644516</v>
      </c>
      <c r="AA329" s="4">
        <v>0</v>
      </c>
      <c r="AB329" s="4">
        <v>0</v>
      </c>
      <c r="AC329" s="4">
        <v>0</v>
      </c>
      <c r="AD329" s="4">
        <v>0</v>
      </c>
      <c r="AE329" s="4">
        <v>525891.08708451258</v>
      </c>
      <c r="AF329" s="4">
        <v>242946.69273513355</v>
      </c>
      <c r="AG329" s="4">
        <v>0</v>
      </c>
      <c r="AH329" s="4">
        <v>494.99730873717334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227606486.98894045</v>
      </c>
      <c r="AS329" s="4">
        <v>63437783.477828883</v>
      </c>
      <c r="AT329" s="4">
        <v>0</v>
      </c>
      <c r="AU329" s="4">
        <v>64174.311935359947</v>
      </c>
      <c r="AV329" s="12">
        <v>0</v>
      </c>
    </row>
    <row r="330" spans="2:48" x14ac:dyDescent="0.2">
      <c r="B330" s="13">
        <f t="shared" si="5"/>
        <v>55365</v>
      </c>
      <c r="C330" s="11">
        <v>0</v>
      </c>
      <c r="D330" s="4">
        <v>14172.735732159941</v>
      </c>
      <c r="E330" s="4">
        <v>4869.4589725007418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291572.72715825791</v>
      </c>
      <c r="L330" s="4">
        <v>85665.357570748849</v>
      </c>
      <c r="M330" s="4">
        <v>0</v>
      </c>
      <c r="N330" s="4">
        <v>62.364377859784682</v>
      </c>
      <c r="O330" s="4">
        <v>0</v>
      </c>
      <c r="P330" s="4">
        <v>217156.60139416385</v>
      </c>
      <c r="Q330" s="4">
        <v>0</v>
      </c>
      <c r="R330" s="4">
        <v>0</v>
      </c>
      <c r="S330" s="4">
        <v>12866.315141342589</v>
      </c>
      <c r="T330" s="4">
        <v>4670.4162479672441</v>
      </c>
      <c r="U330" s="4">
        <v>0</v>
      </c>
      <c r="V330" s="4">
        <v>0</v>
      </c>
      <c r="W330" s="4">
        <v>0</v>
      </c>
      <c r="X330" s="4">
        <v>0</v>
      </c>
      <c r="Y330" s="4">
        <v>98534.03013668819</v>
      </c>
      <c r="Z330" s="4">
        <v>2950.8096883334752</v>
      </c>
      <c r="AA330" s="4">
        <v>0</v>
      </c>
      <c r="AB330" s="4">
        <v>0</v>
      </c>
      <c r="AC330" s="4">
        <v>0</v>
      </c>
      <c r="AD330" s="4">
        <v>0</v>
      </c>
      <c r="AE330" s="4">
        <v>524674.16370217851</v>
      </c>
      <c r="AF330" s="4">
        <v>243108.62111503855</v>
      </c>
      <c r="AG330" s="4">
        <v>0</v>
      </c>
      <c r="AH330" s="4">
        <v>497.81659301575166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225564033.423406</v>
      </c>
      <c r="AS330" s="4">
        <v>63222566.588218808</v>
      </c>
      <c r="AT330" s="4">
        <v>0</v>
      </c>
      <c r="AU330" s="4">
        <v>66727.416971951927</v>
      </c>
      <c r="AV330" s="12">
        <v>0</v>
      </c>
    </row>
    <row r="331" spans="2:48" x14ac:dyDescent="0.2">
      <c r="B331" s="13">
        <f t="shared" si="5"/>
        <v>55396</v>
      </c>
      <c r="C331" s="11">
        <v>0</v>
      </c>
      <c r="D331" s="4">
        <v>14224.114111004612</v>
      </c>
      <c r="E331" s="4">
        <v>4870.3643145162205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289411.38905164064</v>
      </c>
      <c r="L331" s="4">
        <v>85354.171571625702</v>
      </c>
      <c r="M331" s="4">
        <v>0</v>
      </c>
      <c r="N331" s="4">
        <v>62.145111700134699</v>
      </c>
      <c r="O331" s="4">
        <v>0</v>
      </c>
      <c r="P331" s="4">
        <v>215710.91164834943</v>
      </c>
      <c r="Q331" s="4">
        <v>0</v>
      </c>
      <c r="R331" s="4">
        <v>0</v>
      </c>
      <c r="S331" s="4">
        <v>12913.739974919637</v>
      </c>
      <c r="T331" s="4">
        <v>4673.48913507216</v>
      </c>
      <c r="U331" s="4">
        <v>0</v>
      </c>
      <c r="V331" s="4">
        <v>0</v>
      </c>
      <c r="W331" s="4">
        <v>0</v>
      </c>
      <c r="X331" s="4">
        <v>0</v>
      </c>
      <c r="Y331" s="4">
        <v>98101.293866686276</v>
      </c>
      <c r="Z331" s="4">
        <v>3011.4750854485956</v>
      </c>
      <c r="AA331" s="4">
        <v>0</v>
      </c>
      <c r="AB331" s="4">
        <v>0</v>
      </c>
      <c r="AC331" s="4">
        <v>0</v>
      </c>
      <c r="AD331" s="4">
        <v>0</v>
      </c>
      <c r="AE331" s="4">
        <v>524096.77379104745</v>
      </c>
      <c r="AF331" s="4">
        <v>242986.06519886886</v>
      </c>
      <c r="AG331" s="4">
        <v>0</v>
      </c>
      <c r="AH331" s="4">
        <v>488.11701594766896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223727238.39987013</v>
      </c>
      <c r="AS331" s="4">
        <v>62797598.70821511</v>
      </c>
      <c r="AT331" s="4">
        <v>0</v>
      </c>
      <c r="AU331" s="4">
        <v>66079.150230725907</v>
      </c>
      <c r="AV331" s="12">
        <v>0</v>
      </c>
    </row>
    <row r="332" spans="2:48" x14ac:dyDescent="0.2">
      <c r="B332" s="13">
        <f t="shared" si="5"/>
        <v>55426</v>
      </c>
      <c r="C332" s="11">
        <v>0</v>
      </c>
      <c r="D332" s="4">
        <v>13856.402786160354</v>
      </c>
      <c r="E332" s="4">
        <v>4765.2039427315121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286958.70723312179</v>
      </c>
      <c r="L332" s="4">
        <v>84426.542291765276</v>
      </c>
      <c r="M332" s="4">
        <v>0</v>
      </c>
      <c r="N332" s="4">
        <v>61.928974004185697</v>
      </c>
      <c r="O332" s="4">
        <v>0</v>
      </c>
      <c r="P332" s="4">
        <v>213337.67539962774</v>
      </c>
      <c r="Q332" s="4">
        <v>0</v>
      </c>
      <c r="R332" s="4">
        <v>0</v>
      </c>
      <c r="S332" s="4">
        <v>12576.807107117169</v>
      </c>
      <c r="T332" s="4">
        <v>4577.6697048728511</v>
      </c>
      <c r="U332" s="4">
        <v>0</v>
      </c>
      <c r="V332" s="4">
        <v>0</v>
      </c>
      <c r="W332" s="4">
        <v>0</v>
      </c>
      <c r="X332" s="4">
        <v>0</v>
      </c>
      <c r="Y332" s="4">
        <v>97767.620655236271</v>
      </c>
      <c r="Z332" s="4">
        <v>3031.3791329658293</v>
      </c>
      <c r="AA332" s="4">
        <v>0</v>
      </c>
      <c r="AB332" s="4">
        <v>0</v>
      </c>
      <c r="AC332" s="4">
        <v>0</v>
      </c>
      <c r="AD332" s="4">
        <v>0</v>
      </c>
      <c r="AE332" s="4">
        <v>520137.60418344405</v>
      </c>
      <c r="AF332" s="4">
        <v>242561.50141943333</v>
      </c>
      <c r="AG332" s="4">
        <v>0</v>
      </c>
      <c r="AH332" s="4">
        <v>484.99264763396656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221147543.85735485</v>
      </c>
      <c r="AS332" s="4">
        <v>61855191.407828182</v>
      </c>
      <c r="AT332" s="4">
        <v>0</v>
      </c>
      <c r="AU332" s="4">
        <v>65437.655949859443</v>
      </c>
      <c r="AV332" s="12">
        <v>0</v>
      </c>
    </row>
    <row r="333" spans="2:48" x14ac:dyDescent="0.2">
      <c r="B333" s="13">
        <f t="shared" si="5"/>
        <v>55457</v>
      </c>
      <c r="C333" s="11">
        <v>0</v>
      </c>
      <c r="D333" s="4">
        <v>13807.126351832085</v>
      </c>
      <c r="E333" s="4">
        <v>4768.8775866916403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286868.40587289695</v>
      </c>
      <c r="L333" s="4">
        <v>83124.973910974804</v>
      </c>
      <c r="M333" s="4">
        <v>0</v>
      </c>
      <c r="N333" s="4">
        <v>61.513797790602247</v>
      </c>
      <c r="O333" s="4">
        <v>0</v>
      </c>
      <c r="P333" s="4">
        <v>212510.68757381532</v>
      </c>
      <c r="Q333" s="4">
        <v>0</v>
      </c>
      <c r="R333" s="4">
        <v>0</v>
      </c>
      <c r="S333" s="4">
        <v>12532.560473762574</v>
      </c>
      <c r="T333" s="4">
        <v>4582.4865990598018</v>
      </c>
      <c r="U333" s="4">
        <v>0</v>
      </c>
      <c r="V333" s="4">
        <v>0</v>
      </c>
      <c r="W333" s="4">
        <v>0</v>
      </c>
      <c r="X333" s="4">
        <v>0</v>
      </c>
      <c r="Y333" s="4">
        <v>98397.863068718958</v>
      </c>
      <c r="Z333" s="4">
        <v>3089.233508996163</v>
      </c>
      <c r="AA333" s="4">
        <v>0</v>
      </c>
      <c r="AB333" s="4">
        <v>0</v>
      </c>
      <c r="AC333" s="4">
        <v>0</v>
      </c>
      <c r="AD333" s="4">
        <v>0</v>
      </c>
      <c r="AE333" s="4">
        <v>519399.39211284748</v>
      </c>
      <c r="AF333" s="4">
        <v>240677.60333653499</v>
      </c>
      <c r="AG333" s="4">
        <v>0</v>
      </c>
      <c r="AH333" s="4">
        <v>483.58333986763904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219323815.63920981</v>
      </c>
      <c r="AS333" s="4">
        <v>60776983.813856483</v>
      </c>
      <c r="AT333" s="4">
        <v>0</v>
      </c>
      <c r="AU333" s="4">
        <v>64802.860527271689</v>
      </c>
      <c r="AV333" s="12">
        <v>0</v>
      </c>
    </row>
    <row r="334" spans="2:48" x14ac:dyDescent="0.2">
      <c r="B334" s="13">
        <f t="shared" si="5"/>
        <v>55487</v>
      </c>
      <c r="C334" s="11">
        <v>0</v>
      </c>
      <c r="D334" s="4">
        <v>14082.73378251346</v>
      </c>
      <c r="E334" s="4">
        <v>4715.361641290443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286990.97624424496</v>
      </c>
      <c r="L334" s="4">
        <v>80425.746170911836</v>
      </c>
      <c r="M334" s="4">
        <v>0</v>
      </c>
      <c r="N334" s="4">
        <v>61.049239265324402</v>
      </c>
      <c r="O334" s="4">
        <v>0</v>
      </c>
      <c r="P334" s="4">
        <v>211109.57349556359</v>
      </c>
      <c r="Q334" s="4">
        <v>0</v>
      </c>
      <c r="R334" s="4">
        <v>0</v>
      </c>
      <c r="S334" s="4">
        <v>12782.607549321032</v>
      </c>
      <c r="T334" s="4">
        <v>4532.0902735996669</v>
      </c>
      <c r="U334" s="4">
        <v>0</v>
      </c>
      <c r="V334" s="4">
        <v>0</v>
      </c>
      <c r="W334" s="4">
        <v>0</v>
      </c>
      <c r="X334" s="4">
        <v>0</v>
      </c>
      <c r="Y334" s="4">
        <v>99294.856236940017</v>
      </c>
      <c r="Z334" s="4">
        <v>3081.4234285181587</v>
      </c>
      <c r="AA334" s="4">
        <v>0</v>
      </c>
      <c r="AB334" s="4">
        <v>0</v>
      </c>
      <c r="AC334" s="4">
        <v>0</v>
      </c>
      <c r="AD334" s="4">
        <v>0</v>
      </c>
      <c r="AE334" s="4">
        <v>520910.50631420896</v>
      </c>
      <c r="AF334" s="4">
        <v>234261.13819907542</v>
      </c>
      <c r="AG334" s="4">
        <v>0</v>
      </c>
      <c r="AH334" s="4">
        <v>483.31721630908572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218606502.86103198</v>
      </c>
      <c r="AS334" s="4">
        <v>59073018.56879326</v>
      </c>
      <c r="AT334" s="4">
        <v>0</v>
      </c>
      <c r="AU334" s="4">
        <v>64174.691174567037</v>
      </c>
      <c r="AV334" s="12">
        <v>0</v>
      </c>
    </row>
    <row r="335" spans="2:48" x14ac:dyDescent="0.2">
      <c r="B335" s="13">
        <f t="shared" si="5"/>
        <v>55518</v>
      </c>
      <c r="C335" s="11">
        <v>0</v>
      </c>
      <c r="D335" s="4">
        <v>13966.418419220437</v>
      </c>
      <c r="E335" s="4">
        <v>4787.0029668456427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285472.10077574413</v>
      </c>
      <c r="L335" s="4">
        <v>78317.864617150379</v>
      </c>
      <c r="M335" s="4">
        <v>0</v>
      </c>
      <c r="N335" s="4">
        <v>60.552878404076253</v>
      </c>
      <c r="O335" s="4">
        <v>0</v>
      </c>
      <c r="P335" s="4">
        <v>208689.32795494428</v>
      </c>
      <c r="Q335" s="4">
        <v>0</v>
      </c>
      <c r="R335" s="4">
        <v>0</v>
      </c>
      <c r="S335" s="4">
        <v>12677.532984600148</v>
      </c>
      <c r="T335" s="4">
        <v>4594.8535853240082</v>
      </c>
      <c r="U335" s="4">
        <v>0</v>
      </c>
      <c r="V335" s="4">
        <v>0</v>
      </c>
      <c r="W335" s="4">
        <v>0</v>
      </c>
      <c r="X335" s="4">
        <v>0</v>
      </c>
      <c r="Y335" s="4">
        <v>99972.828316215397</v>
      </c>
      <c r="Z335" s="4">
        <v>3060.7114408427333</v>
      </c>
      <c r="AA335" s="4">
        <v>0</v>
      </c>
      <c r="AB335" s="4">
        <v>0</v>
      </c>
      <c r="AC335" s="4">
        <v>0</v>
      </c>
      <c r="AD335" s="4">
        <v>0</v>
      </c>
      <c r="AE335" s="4">
        <v>517073.52467419527</v>
      </c>
      <c r="AF335" s="4">
        <v>231073.94547683606</v>
      </c>
      <c r="AG335" s="4">
        <v>0</v>
      </c>
      <c r="AH335" s="4">
        <v>483.50208160551529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216342929.01767394</v>
      </c>
      <c r="AS335" s="4">
        <v>57881296.647641078</v>
      </c>
      <c r="AT335" s="4">
        <v>0</v>
      </c>
      <c r="AU335" s="4">
        <v>63553.075907999417</v>
      </c>
      <c r="AV335" s="12">
        <v>0</v>
      </c>
    </row>
    <row r="336" spans="2:48" x14ac:dyDescent="0.2">
      <c r="B336" s="13">
        <f t="shared" si="5"/>
        <v>55549</v>
      </c>
      <c r="C336" s="11">
        <v>0</v>
      </c>
      <c r="D336" s="4">
        <v>14293.504233150561</v>
      </c>
      <c r="E336" s="4">
        <v>4798.4118083000631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284293.62082203437</v>
      </c>
      <c r="L336" s="4">
        <v>77535.460796629326</v>
      </c>
      <c r="M336" s="4">
        <v>0</v>
      </c>
      <c r="N336" s="4">
        <v>60.046028542460206</v>
      </c>
      <c r="O336" s="4">
        <v>0</v>
      </c>
      <c r="P336" s="4">
        <v>207558.7645616864</v>
      </c>
      <c r="Q336" s="4">
        <v>0</v>
      </c>
      <c r="R336" s="4">
        <v>0</v>
      </c>
      <c r="S336" s="4">
        <v>12977.042867957543</v>
      </c>
      <c r="T336" s="4">
        <v>4604.9502336013093</v>
      </c>
      <c r="U336" s="4">
        <v>0</v>
      </c>
      <c r="V336" s="4">
        <v>0</v>
      </c>
      <c r="W336" s="4">
        <v>0</v>
      </c>
      <c r="X336" s="4">
        <v>0</v>
      </c>
      <c r="Y336" s="4">
        <v>100560.58610027922</v>
      </c>
      <c r="Z336" s="4">
        <v>3054.223087641958</v>
      </c>
      <c r="AA336" s="4">
        <v>0</v>
      </c>
      <c r="AB336" s="4">
        <v>0</v>
      </c>
      <c r="AC336" s="4">
        <v>0</v>
      </c>
      <c r="AD336" s="4">
        <v>0</v>
      </c>
      <c r="AE336" s="4">
        <v>514175.46915307821</v>
      </c>
      <c r="AF336" s="4">
        <v>229447.29271187852</v>
      </c>
      <c r="AG336" s="4">
        <v>0</v>
      </c>
      <c r="AH336" s="4">
        <v>483.89762366069419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214548225.87951809</v>
      </c>
      <c r="AS336" s="4">
        <v>56995043.602760546</v>
      </c>
      <c r="AT336" s="4">
        <v>0</v>
      </c>
      <c r="AU336" s="4">
        <v>62937.943539536718</v>
      </c>
      <c r="AV336" s="12">
        <v>0</v>
      </c>
    </row>
    <row r="337" spans="2:48" x14ac:dyDescent="0.2">
      <c r="B337" s="13">
        <f t="shared" si="5"/>
        <v>55578</v>
      </c>
      <c r="C337" s="11">
        <v>0</v>
      </c>
      <c r="D337" s="4">
        <v>13892.691826143637</v>
      </c>
      <c r="E337" s="4">
        <v>4800.5617234113188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282880.45944245043</v>
      </c>
      <c r="L337" s="4">
        <v>76802.660361674818</v>
      </c>
      <c r="M337" s="4">
        <v>0</v>
      </c>
      <c r="N337" s="4">
        <v>59.536076243701324</v>
      </c>
      <c r="O337" s="4">
        <v>0</v>
      </c>
      <c r="P337" s="4">
        <v>206169.89243214083</v>
      </c>
      <c r="Q337" s="4">
        <v>0</v>
      </c>
      <c r="R337" s="4">
        <v>0</v>
      </c>
      <c r="S337" s="4">
        <v>12610.73995361941</v>
      </c>
      <c r="T337" s="4">
        <v>4601.0532434157776</v>
      </c>
      <c r="U337" s="4">
        <v>0</v>
      </c>
      <c r="V337" s="4">
        <v>0</v>
      </c>
      <c r="W337" s="4">
        <v>0</v>
      </c>
      <c r="X337" s="4">
        <v>0</v>
      </c>
      <c r="Y337" s="4">
        <v>100489.557379333</v>
      </c>
      <c r="Z337" s="4">
        <v>3052.7098053342734</v>
      </c>
      <c r="AA337" s="4">
        <v>0</v>
      </c>
      <c r="AB337" s="4">
        <v>0</v>
      </c>
      <c r="AC337" s="4">
        <v>0</v>
      </c>
      <c r="AD337" s="4">
        <v>0</v>
      </c>
      <c r="AE337" s="4">
        <v>513894.39454170002</v>
      </c>
      <c r="AF337" s="4">
        <v>229530.05800241994</v>
      </c>
      <c r="AG337" s="4">
        <v>0</v>
      </c>
      <c r="AH337" s="4">
        <v>484.40715978563605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212824253.19225082</v>
      </c>
      <c r="AS337" s="4">
        <v>56556248.091278046</v>
      </c>
      <c r="AT337" s="4">
        <v>0</v>
      </c>
      <c r="AU337" s="4">
        <v>62329.223668024206</v>
      </c>
      <c r="AV337" s="12">
        <v>0</v>
      </c>
    </row>
    <row r="338" spans="2:48" x14ac:dyDescent="0.2">
      <c r="B338" s="13">
        <f t="shared" si="5"/>
        <v>55609</v>
      </c>
      <c r="C338" s="11">
        <v>0</v>
      </c>
      <c r="D338" s="4">
        <v>13883.535990610393</v>
      </c>
      <c r="E338" s="4">
        <v>4766.2854027848571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281179.21979741519</v>
      </c>
      <c r="L338" s="4">
        <v>75589.940775400915</v>
      </c>
      <c r="M338" s="4">
        <v>0</v>
      </c>
      <c r="N338" s="4">
        <v>59.025980557140585</v>
      </c>
      <c r="O338" s="4">
        <v>0</v>
      </c>
      <c r="P338" s="4">
        <v>204528.3080358872</v>
      </c>
      <c r="Q338" s="4">
        <v>0</v>
      </c>
      <c r="R338" s="4">
        <v>0</v>
      </c>
      <c r="S338" s="4">
        <v>12603.29567409011</v>
      </c>
      <c r="T338" s="4">
        <v>4567.5435257933077</v>
      </c>
      <c r="U338" s="4">
        <v>0</v>
      </c>
      <c r="V338" s="4">
        <v>0</v>
      </c>
      <c r="W338" s="4">
        <v>0</v>
      </c>
      <c r="X338" s="4">
        <v>0</v>
      </c>
      <c r="Y338" s="4">
        <v>100386.59493093801</v>
      </c>
      <c r="Z338" s="4">
        <v>3051.649864372022</v>
      </c>
      <c r="AA338" s="4">
        <v>0</v>
      </c>
      <c r="AB338" s="4">
        <v>0</v>
      </c>
      <c r="AC338" s="4">
        <v>0</v>
      </c>
      <c r="AD338" s="4">
        <v>0</v>
      </c>
      <c r="AE338" s="4">
        <v>511850.14880184014</v>
      </c>
      <c r="AF338" s="4">
        <v>225184.11895463642</v>
      </c>
      <c r="AG338" s="4">
        <v>0</v>
      </c>
      <c r="AH338" s="4">
        <v>484.98863512742327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210923616.62005633</v>
      </c>
      <c r="AS338" s="4">
        <v>55541314.821228512</v>
      </c>
      <c r="AT338" s="4">
        <v>0</v>
      </c>
      <c r="AU338" s="4">
        <v>61726.846670445899</v>
      </c>
      <c r="AV338" s="12">
        <v>0</v>
      </c>
    </row>
    <row r="339" spans="2:48" x14ac:dyDescent="0.2">
      <c r="B339" s="13">
        <f t="shared" si="5"/>
        <v>55639</v>
      </c>
      <c r="C339" s="11">
        <v>0</v>
      </c>
      <c r="D339" s="4">
        <v>13774.826593483242</v>
      </c>
      <c r="E339" s="4">
        <v>4794.4672877718276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279652.26324809063</v>
      </c>
      <c r="L339" s="4">
        <v>74874.825946432597</v>
      </c>
      <c r="M339" s="4">
        <v>0</v>
      </c>
      <c r="N339" s="4">
        <v>58.517014199193646</v>
      </c>
      <c r="O339" s="4">
        <v>0</v>
      </c>
      <c r="P339" s="4">
        <v>202990.75516066689</v>
      </c>
      <c r="Q339" s="4">
        <v>0</v>
      </c>
      <c r="R339" s="4">
        <v>0</v>
      </c>
      <c r="S339" s="4">
        <v>12504.587267568355</v>
      </c>
      <c r="T339" s="4">
        <v>4595.5298967044282</v>
      </c>
      <c r="U339" s="4">
        <v>0</v>
      </c>
      <c r="V339" s="4">
        <v>0</v>
      </c>
      <c r="W339" s="4">
        <v>0</v>
      </c>
      <c r="X339" s="4">
        <v>0</v>
      </c>
      <c r="Y339" s="4">
        <v>100532.44313892459</v>
      </c>
      <c r="Z339" s="4">
        <v>3025.7790290984753</v>
      </c>
      <c r="AA339" s="4">
        <v>0</v>
      </c>
      <c r="AB339" s="4">
        <v>0</v>
      </c>
      <c r="AC339" s="4">
        <v>0</v>
      </c>
      <c r="AD339" s="4">
        <v>0</v>
      </c>
      <c r="AE339" s="4">
        <v>510355.76233182388</v>
      </c>
      <c r="AF339" s="4">
        <v>223997.38628047635</v>
      </c>
      <c r="AG339" s="4">
        <v>0</v>
      </c>
      <c r="AH339" s="4">
        <v>485.62184339442598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208861262.03920367</v>
      </c>
      <c r="AS339" s="4">
        <v>55118461.818657324</v>
      </c>
      <c r="AT339" s="4">
        <v>0</v>
      </c>
      <c r="AU339" s="4">
        <v>61130.7436932829</v>
      </c>
      <c r="AV339" s="12">
        <v>0</v>
      </c>
    </row>
    <row r="340" spans="2:48" x14ac:dyDescent="0.2">
      <c r="B340" s="13">
        <f t="shared" si="5"/>
        <v>55670</v>
      </c>
      <c r="C340" s="11">
        <v>0</v>
      </c>
      <c r="D340" s="4">
        <v>13752.971630929487</v>
      </c>
      <c r="E340" s="4">
        <v>4539.2898105320564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277927.21687293518</v>
      </c>
      <c r="L340" s="4">
        <v>74193.927171545263</v>
      </c>
      <c r="M340" s="4">
        <v>0</v>
      </c>
      <c r="N340" s="4">
        <v>58.0097790075109</v>
      </c>
      <c r="O340" s="4">
        <v>0</v>
      </c>
      <c r="P340" s="4">
        <v>201370.73466259424</v>
      </c>
      <c r="Q340" s="4">
        <v>0</v>
      </c>
      <c r="R340" s="4">
        <v>0</v>
      </c>
      <c r="S340" s="4">
        <v>12484.57609320946</v>
      </c>
      <c r="T340" s="4">
        <v>4360.960357700551</v>
      </c>
      <c r="U340" s="4">
        <v>0</v>
      </c>
      <c r="V340" s="4">
        <v>0</v>
      </c>
      <c r="W340" s="4">
        <v>0</v>
      </c>
      <c r="X340" s="4">
        <v>0</v>
      </c>
      <c r="Y340" s="4">
        <v>100280.06252001354</v>
      </c>
      <c r="Z340" s="4">
        <v>3013.3011145879591</v>
      </c>
      <c r="AA340" s="4">
        <v>0</v>
      </c>
      <c r="AB340" s="4">
        <v>0</v>
      </c>
      <c r="AC340" s="4">
        <v>0</v>
      </c>
      <c r="AD340" s="4">
        <v>0</v>
      </c>
      <c r="AE340" s="4">
        <v>509203.67170771502</v>
      </c>
      <c r="AF340" s="4">
        <v>222262.41833462636</v>
      </c>
      <c r="AG340" s="4">
        <v>0</v>
      </c>
      <c r="AH340" s="4">
        <v>486.29431701785842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207059042.45480672</v>
      </c>
      <c r="AS340" s="4">
        <v>54312920.781743921</v>
      </c>
      <c r="AT340" s="4">
        <v>0</v>
      </c>
      <c r="AU340" s="4">
        <v>60540.846643967452</v>
      </c>
      <c r="AV340" s="12">
        <v>0</v>
      </c>
    </row>
    <row r="341" spans="2:48" x14ac:dyDescent="0.2">
      <c r="B341" s="13">
        <f t="shared" si="5"/>
        <v>55700</v>
      </c>
      <c r="C341" s="11">
        <v>0</v>
      </c>
      <c r="D341" s="4">
        <v>13640.316133498904</v>
      </c>
      <c r="E341" s="4">
        <v>4497.065610108787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274692.15305218549</v>
      </c>
      <c r="L341" s="4">
        <v>72485.518473696487</v>
      </c>
      <c r="M341" s="4">
        <v>0</v>
      </c>
      <c r="N341" s="4">
        <v>57.504638268820372</v>
      </c>
      <c r="O341" s="4">
        <v>0</v>
      </c>
      <c r="P341" s="4">
        <v>198181.19607848671</v>
      </c>
      <c r="Q341" s="4">
        <v>0</v>
      </c>
      <c r="R341" s="4">
        <v>0</v>
      </c>
      <c r="S341" s="4">
        <v>12382.421644488262</v>
      </c>
      <c r="T341" s="4">
        <v>4317.8681539394966</v>
      </c>
      <c r="U341" s="4">
        <v>0</v>
      </c>
      <c r="V341" s="4">
        <v>0</v>
      </c>
      <c r="W341" s="4">
        <v>0</v>
      </c>
      <c r="X341" s="4">
        <v>0</v>
      </c>
      <c r="Y341" s="4">
        <v>99746.481685523133</v>
      </c>
      <c r="Z341" s="4">
        <v>3014.6095735399604</v>
      </c>
      <c r="AA341" s="4">
        <v>0</v>
      </c>
      <c r="AB341" s="4">
        <v>0</v>
      </c>
      <c r="AC341" s="4">
        <v>0</v>
      </c>
      <c r="AD341" s="4">
        <v>0</v>
      </c>
      <c r="AE341" s="4">
        <v>508231.75338086759</v>
      </c>
      <c r="AF341" s="4">
        <v>216089.04788187897</v>
      </c>
      <c r="AG341" s="4">
        <v>0</v>
      </c>
      <c r="AH341" s="4">
        <v>486.99586227551839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204836873.09106287</v>
      </c>
      <c r="AS341" s="4">
        <v>53102198.228930235</v>
      </c>
      <c r="AT341" s="4">
        <v>0</v>
      </c>
      <c r="AU341" s="4">
        <v>59957.088182431791</v>
      </c>
      <c r="AV341" s="12">
        <v>0</v>
      </c>
    </row>
    <row r="342" spans="2:48" x14ac:dyDescent="0.2">
      <c r="B342" s="13">
        <f t="shared" si="5"/>
        <v>55731</v>
      </c>
      <c r="C342" s="11">
        <v>0</v>
      </c>
      <c r="D342" s="4">
        <v>13583.548940029103</v>
      </c>
      <c r="E342" s="4">
        <v>4554.025386689731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272924.25361873565</v>
      </c>
      <c r="L342" s="4">
        <v>68471.6218322083</v>
      </c>
      <c r="M342" s="4">
        <v>0</v>
      </c>
      <c r="N342" s="4">
        <v>0</v>
      </c>
      <c r="O342" s="4">
        <v>0</v>
      </c>
      <c r="P342" s="4">
        <v>196252.43559530677</v>
      </c>
      <c r="Q342" s="4">
        <v>0</v>
      </c>
      <c r="R342" s="4">
        <v>0</v>
      </c>
      <c r="S342" s="4">
        <v>12330.990585507861</v>
      </c>
      <c r="T342" s="4">
        <v>4373.8143251595957</v>
      </c>
      <c r="U342" s="4">
        <v>0</v>
      </c>
      <c r="V342" s="4">
        <v>0</v>
      </c>
      <c r="W342" s="4">
        <v>0</v>
      </c>
      <c r="X342" s="4">
        <v>0</v>
      </c>
      <c r="Y342" s="4">
        <v>99568.213734983932</v>
      </c>
      <c r="Z342" s="4">
        <v>3077.6549951904635</v>
      </c>
      <c r="AA342" s="4">
        <v>0</v>
      </c>
      <c r="AB342" s="4">
        <v>0</v>
      </c>
      <c r="AC342" s="4">
        <v>0</v>
      </c>
      <c r="AD342" s="4">
        <v>0</v>
      </c>
      <c r="AE342" s="4">
        <v>506398.18115002004</v>
      </c>
      <c r="AF342" s="4">
        <v>208903.22416234339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202813305.85497841</v>
      </c>
      <c r="AS342" s="4">
        <v>50540383.625107624</v>
      </c>
      <c r="AT342" s="4">
        <v>0</v>
      </c>
      <c r="AU342" s="4">
        <v>0</v>
      </c>
      <c r="AV342" s="12">
        <v>0</v>
      </c>
    </row>
    <row r="343" spans="2:48" x14ac:dyDescent="0.2">
      <c r="B343" s="13">
        <f t="shared" si="5"/>
        <v>55762</v>
      </c>
      <c r="C343" s="11">
        <v>0</v>
      </c>
      <c r="D343" s="4">
        <v>13457.009234047233</v>
      </c>
      <c r="E343" s="4">
        <v>4412.9899801983975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270108.74712210451</v>
      </c>
      <c r="L343" s="4">
        <v>65109.806378436202</v>
      </c>
      <c r="M343" s="4">
        <v>0</v>
      </c>
      <c r="N343" s="4">
        <v>0</v>
      </c>
      <c r="O343" s="4">
        <v>0</v>
      </c>
      <c r="P343" s="4">
        <v>193150.43727315863</v>
      </c>
      <c r="Q343" s="4">
        <v>0</v>
      </c>
      <c r="R343" s="4">
        <v>0</v>
      </c>
      <c r="S343" s="4">
        <v>12217.157521352447</v>
      </c>
      <c r="T343" s="4">
        <v>4226.7934922129361</v>
      </c>
      <c r="U343" s="4">
        <v>0</v>
      </c>
      <c r="V343" s="4">
        <v>0</v>
      </c>
      <c r="W343" s="4">
        <v>0</v>
      </c>
      <c r="X343" s="4">
        <v>0</v>
      </c>
      <c r="Y343" s="4">
        <v>99123.541900887401</v>
      </c>
      <c r="Z343" s="4">
        <v>3143.1642623495945</v>
      </c>
      <c r="AA343" s="4">
        <v>0</v>
      </c>
      <c r="AB343" s="4">
        <v>0</v>
      </c>
      <c r="AC343" s="4">
        <v>0</v>
      </c>
      <c r="AD343" s="4">
        <v>0</v>
      </c>
      <c r="AE343" s="4">
        <v>504339.83999669703</v>
      </c>
      <c r="AF343" s="4">
        <v>201814.2951515317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200382741.85120425</v>
      </c>
      <c r="AS343" s="4">
        <v>48711886.112689488</v>
      </c>
      <c r="AT343" s="4">
        <v>0</v>
      </c>
      <c r="AU343" s="4">
        <v>0</v>
      </c>
      <c r="AV343" s="12">
        <v>0</v>
      </c>
    </row>
    <row r="344" spans="2:48" x14ac:dyDescent="0.2">
      <c r="B344" s="13">
        <f t="shared" si="5"/>
        <v>55792</v>
      </c>
      <c r="C344" s="11">
        <v>0</v>
      </c>
      <c r="D344" s="4">
        <v>13388.164519487687</v>
      </c>
      <c r="E344" s="4">
        <v>4395.0409988835581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267653.23957876564</v>
      </c>
      <c r="L344" s="4">
        <v>64255.258248823229</v>
      </c>
      <c r="M344" s="4">
        <v>0</v>
      </c>
      <c r="N344" s="4">
        <v>0</v>
      </c>
      <c r="O344" s="4">
        <v>0</v>
      </c>
      <c r="P344" s="4">
        <v>191248.58135234448</v>
      </c>
      <c r="Q344" s="4">
        <v>0</v>
      </c>
      <c r="R344" s="4">
        <v>0</v>
      </c>
      <c r="S344" s="4">
        <v>12154.583736027895</v>
      </c>
      <c r="T344" s="4">
        <v>4211.0507417405252</v>
      </c>
      <c r="U344" s="4">
        <v>0</v>
      </c>
      <c r="V344" s="4">
        <v>0</v>
      </c>
      <c r="W344" s="4">
        <v>0</v>
      </c>
      <c r="X344" s="4">
        <v>0</v>
      </c>
      <c r="Y344" s="4">
        <v>98791.590323683035</v>
      </c>
      <c r="Z344" s="4">
        <v>3161.0647071145995</v>
      </c>
      <c r="AA344" s="4">
        <v>0</v>
      </c>
      <c r="AB344" s="4">
        <v>0</v>
      </c>
      <c r="AC344" s="4">
        <v>0</v>
      </c>
      <c r="AD344" s="4">
        <v>0</v>
      </c>
      <c r="AE344" s="4">
        <v>502141.55863845069</v>
      </c>
      <c r="AF344" s="4">
        <v>198556.91285254649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198363980.35907024</v>
      </c>
      <c r="AS344" s="4">
        <v>47712004.623941116</v>
      </c>
      <c r="AT344" s="4">
        <v>0</v>
      </c>
      <c r="AU344" s="4">
        <v>0</v>
      </c>
      <c r="AV344" s="12">
        <v>0</v>
      </c>
    </row>
    <row r="345" spans="2:48" x14ac:dyDescent="0.2">
      <c r="B345" s="13">
        <f t="shared" si="5"/>
        <v>55823</v>
      </c>
      <c r="C345" s="11">
        <v>0</v>
      </c>
      <c r="D345" s="4">
        <v>13556.978136100761</v>
      </c>
      <c r="E345" s="4">
        <v>4372.4790961486024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264620.26731507952</v>
      </c>
      <c r="L345" s="4">
        <v>63728.908255575865</v>
      </c>
      <c r="M345" s="4">
        <v>0</v>
      </c>
      <c r="N345" s="4">
        <v>0</v>
      </c>
      <c r="O345" s="4">
        <v>0</v>
      </c>
      <c r="P345" s="4">
        <v>188559.70391866623</v>
      </c>
      <c r="Q345" s="4">
        <v>0</v>
      </c>
      <c r="R345" s="4">
        <v>0</v>
      </c>
      <c r="S345" s="4">
        <v>12308.326865444877</v>
      </c>
      <c r="T345" s="4">
        <v>4188.0795156625663</v>
      </c>
      <c r="U345" s="4">
        <v>0</v>
      </c>
      <c r="V345" s="4">
        <v>0</v>
      </c>
      <c r="W345" s="4">
        <v>0</v>
      </c>
      <c r="X345" s="4">
        <v>0</v>
      </c>
      <c r="Y345" s="4">
        <v>99269.784034899028</v>
      </c>
      <c r="Z345" s="4">
        <v>3221.7407305892607</v>
      </c>
      <c r="AA345" s="4">
        <v>0</v>
      </c>
      <c r="AB345" s="4">
        <v>0</v>
      </c>
      <c r="AC345" s="4">
        <v>0</v>
      </c>
      <c r="AD345" s="4">
        <v>0</v>
      </c>
      <c r="AE345" s="4">
        <v>493801.21931169549</v>
      </c>
      <c r="AF345" s="4">
        <v>197602.62376853824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194926083.39759517</v>
      </c>
      <c r="AS345" s="4">
        <v>47267321.366844214</v>
      </c>
      <c r="AT345" s="4">
        <v>0</v>
      </c>
      <c r="AU345" s="4">
        <v>0</v>
      </c>
      <c r="AV345" s="12">
        <v>0</v>
      </c>
    </row>
    <row r="346" spans="2:48" x14ac:dyDescent="0.2">
      <c r="B346" s="13">
        <f t="shared" si="5"/>
        <v>55853</v>
      </c>
      <c r="C346" s="11">
        <v>0</v>
      </c>
      <c r="D346" s="4">
        <v>13625.377748976929</v>
      </c>
      <c r="E346" s="4">
        <v>4385.0420585426828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263326.46337039734</v>
      </c>
      <c r="L346" s="4">
        <v>62449.716660153768</v>
      </c>
      <c r="M346" s="4">
        <v>0</v>
      </c>
      <c r="N346" s="4">
        <v>0</v>
      </c>
      <c r="O346" s="4">
        <v>0</v>
      </c>
      <c r="P346" s="4">
        <v>186609.95174440439</v>
      </c>
      <c r="Q346" s="4">
        <v>0</v>
      </c>
      <c r="R346" s="4">
        <v>0</v>
      </c>
      <c r="S346" s="4">
        <v>12370.815465634729</v>
      </c>
      <c r="T346" s="4">
        <v>4198.0545943246789</v>
      </c>
      <c r="U346" s="4">
        <v>0</v>
      </c>
      <c r="V346" s="4">
        <v>0</v>
      </c>
      <c r="W346" s="4">
        <v>0</v>
      </c>
      <c r="X346" s="4">
        <v>0</v>
      </c>
      <c r="Y346" s="4">
        <v>100192.21825790728</v>
      </c>
      <c r="Z346" s="4">
        <v>3216.2774843098705</v>
      </c>
      <c r="AA346" s="4">
        <v>0</v>
      </c>
      <c r="AB346" s="4">
        <v>0</v>
      </c>
      <c r="AC346" s="4">
        <v>0</v>
      </c>
      <c r="AD346" s="4">
        <v>0</v>
      </c>
      <c r="AE346" s="4">
        <v>490495.30563815951</v>
      </c>
      <c r="AF346" s="4">
        <v>197006.74287202058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192655896.76830134</v>
      </c>
      <c r="AS346" s="4">
        <v>46435926.646210507</v>
      </c>
      <c r="AT346" s="4">
        <v>0</v>
      </c>
      <c r="AU346" s="4">
        <v>0</v>
      </c>
      <c r="AV346" s="12">
        <v>0</v>
      </c>
    </row>
    <row r="347" spans="2:48" x14ac:dyDescent="0.2">
      <c r="B347" s="13">
        <f t="shared" si="5"/>
        <v>55884</v>
      </c>
      <c r="C347" s="11">
        <v>0</v>
      </c>
      <c r="D347" s="4">
        <v>13037.42564166195</v>
      </c>
      <c r="E347" s="4">
        <v>4463.5870440369972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261768.45792401096</v>
      </c>
      <c r="L347" s="4">
        <v>61636.215783088111</v>
      </c>
      <c r="M347" s="4">
        <v>0</v>
      </c>
      <c r="N347" s="4">
        <v>0</v>
      </c>
      <c r="O347" s="4">
        <v>0</v>
      </c>
      <c r="P347" s="4">
        <v>184651.81763902531</v>
      </c>
      <c r="Q347" s="4">
        <v>0</v>
      </c>
      <c r="R347" s="4">
        <v>0</v>
      </c>
      <c r="S347" s="4">
        <v>11834.802835764865</v>
      </c>
      <c r="T347" s="4">
        <v>4266.6600958747013</v>
      </c>
      <c r="U347" s="4">
        <v>0</v>
      </c>
      <c r="V347" s="4">
        <v>0</v>
      </c>
      <c r="W347" s="4">
        <v>0</v>
      </c>
      <c r="X347" s="4">
        <v>0</v>
      </c>
      <c r="Y347" s="4">
        <v>100156.06845708672</v>
      </c>
      <c r="Z347" s="4">
        <v>3195.222912471294</v>
      </c>
      <c r="AA347" s="4">
        <v>0</v>
      </c>
      <c r="AB347" s="4">
        <v>0</v>
      </c>
      <c r="AC347" s="4">
        <v>0</v>
      </c>
      <c r="AD347" s="4">
        <v>0</v>
      </c>
      <c r="AE347" s="4">
        <v>489076.40154239017</v>
      </c>
      <c r="AF347" s="4">
        <v>196189.83426230869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190688705.23894477</v>
      </c>
      <c r="AS347" s="4">
        <v>45917207.384314902</v>
      </c>
      <c r="AT347" s="4">
        <v>0</v>
      </c>
      <c r="AU347" s="4">
        <v>0</v>
      </c>
      <c r="AV347" s="12">
        <v>0</v>
      </c>
    </row>
    <row r="348" spans="2:48" x14ac:dyDescent="0.2">
      <c r="B348" s="13">
        <f t="shared" si="5"/>
        <v>55915</v>
      </c>
      <c r="C348" s="11">
        <v>0</v>
      </c>
      <c r="D348" s="4">
        <v>13630.347483675256</v>
      </c>
      <c r="E348" s="4">
        <v>4520.0527187329362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261561.67572206596</v>
      </c>
      <c r="L348" s="4">
        <v>60014.567766018568</v>
      </c>
      <c r="M348" s="4">
        <v>0</v>
      </c>
      <c r="N348" s="4">
        <v>0</v>
      </c>
      <c r="O348" s="4">
        <v>0</v>
      </c>
      <c r="P348" s="4">
        <v>183765.59533282268</v>
      </c>
      <c r="Q348" s="4">
        <v>0</v>
      </c>
      <c r="R348" s="4">
        <v>0</v>
      </c>
      <c r="S348" s="4">
        <v>12376.990185129098</v>
      </c>
      <c r="T348" s="4">
        <v>4321.8714929262578</v>
      </c>
      <c r="U348" s="4">
        <v>0</v>
      </c>
      <c r="V348" s="4">
        <v>0</v>
      </c>
      <c r="W348" s="4">
        <v>0</v>
      </c>
      <c r="X348" s="4">
        <v>0</v>
      </c>
      <c r="Y348" s="4">
        <v>100653.76375131193</v>
      </c>
      <c r="Z348" s="4">
        <v>3188.1970557622371</v>
      </c>
      <c r="AA348" s="4">
        <v>0</v>
      </c>
      <c r="AB348" s="4">
        <v>0</v>
      </c>
      <c r="AC348" s="4">
        <v>0</v>
      </c>
      <c r="AD348" s="4">
        <v>0</v>
      </c>
      <c r="AE348" s="4">
        <v>489849.08401549072</v>
      </c>
      <c r="AF348" s="4">
        <v>195180.93547584285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189905728.98268822</v>
      </c>
      <c r="AS348" s="4">
        <v>45152669.642264076</v>
      </c>
      <c r="AT348" s="4">
        <v>0</v>
      </c>
      <c r="AU348" s="4">
        <v>0</v>
      </c>
      <c r="AV348" s="12">
        <v>0</v>
      </c>
    </row>
    <row r="349" spans="2:48" x14ac:dyDescent="0.2">
      <c r="B349" s="13">
        <f t="shared" si="5"/>
        <v>55943</v>
      </c>
      <c r="C349" s="11">
        <v>0</v>
      </c>
      <c r="D349" s="4">
        <v>13648.822773862204</v>
      </c>
      <c r="E349" s="4">
        <v>4570.3643387054708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259748.38611158924</v>
      </c>
      <c r="L349" s="4">
        <v>59630.615399548129</v>
      </c>
      <c r="M349" s="4">
        <v>0</v>
      </c>
      <c r="N349" s="4">
        <v>0</v>
      </c>
      <c r="O349" s="4">
        <v>0</v>
      </c>
      <c r="P349" s="4">
        <v>182444.86250430252</v>
      </c>
      <c r="Q349" s="4">
        <v>0</v>
      </c>
      <c r="R349" s="4">
        <v>0</v>
      </c>
      <c r="S349" s="4">
        <v>12394.607871567727</v>
      </c>
      <c r="T349" s="4">
        <v>4366.0463537054402</v>
      </c>
      <c r="U349" s="4">
        <v>0</v>
      </c>
      <c r="V349" s="4">
        <v>0</v>
      </c>
      <c r="W349" s="4">
        <v>0</v>
      </c>
      <c r="X349" s="4">
        <v>0</v>
      </c>
      <c r="Y349" s="4">
        <v>100408.78910312304</v>
      </c>
      <c r="Z349" s="4">
        <v>3183.7435969681028</v>
      </c>
      <c r="AA349" s="4">
        <v>0</v>
      </c>
      <c r="AB349" s="4">
        <v>0</v>
      </c>
      <c r="AC349" s="4">
        <v>0</v>
      </c>
      <c r="AD349" s="4">
        <v>0</v>
      </c>
      <c r="AE349" s="4">
        <v>488158.2175478065</v>
      </c>
      <c r="AF349" s="4">
        <v>195893.06843135264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188097027.20859069</v>
      </c>
      <c r="AS349" s="4">
        <v>44914573.822565459</v>
      </c>
      <c r="AT349" s="4">
        <v>0</v>
      </c>
      <c r="AU349" s="4">
        <v>0</v>
      </c>
      <c r="AV349" s="12">
        <v>0</v>
      </c>
    </row>
    <row r="350" spans="2:48" x14ac:dyDescent="0.2">
      <c r="B350" s="13">
        <f t="shared" si="5"/>
        <v>55974</v>
      </c>
      <c r="C350" s="11">
        <v>0</v>
      </c>
      <c r="D350" s="4">
        <v>13649.664709959698</v>
      </c>
      <c r="E350" s="4">
        <v>4501.5348150554237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256470.98526803864</v>
      </c>
      <c r="L350" s="4">
        <v>56827.588833292706</v>
      </c>
      <c r="M350" s="4">
        <v>0</v>
      </c>
      <c r="N350" s="4">
        <v>0</v>
      </c>
      <c r="O350" s="4">
        <v>0</v>
      </c>
      <c r="P350" s="4">
        <v>178616.49777719393</v>
      </c>
      <c r="Q350" s="4">
        <v>0</v>
      </c>
      <c r="R350" s="4">
        <v>0</v>
      </c>
      <c r="S350" s="4">
        <v>12396.340920788043</v>
      </c>
      <c r="T350" s="4">
        <v>4297.403119509122</v>
      </c>
      <c r="U350" s="4">
        <v>0</v>
      </c>
      <c r="V350" s="4">
        <v>0</v>
      </c>
      <c r="W350" s="4">
        <v>0</v>
      </c>
      <c r="X350" s="4">
        <v>0</v>
      </c>
      <c r="Y350" s="4">
        <v>100065.48119005714</v>
      </c>
      <c r="Z350" s="4">
        <v>3182.7325624341202</v>
      </c>
      <c r="AA350" s="4">
        <v>0</v>
      </c>
      <c r="AB350" s="4">
        <v>0</v>
      </c>
      <c r="AC350" s="4">
        <v>0</v>
      </c>
      <c r="AD350" s="4">
        <v>0</v>
      </c>
      <c r="AE350" s="4">
        <v>483369.50597552361</v>
      </c>
      <c r="AF350" s="4">
        <v>185974.88357106206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185458768.59779328</v>
      </c>
      <c r="AS350" s="4">
        <v>42798895.477534391</v>
      </c>
      <c r="AT350" s="4">
        <v>0</v>
      </c>
      <c r="AU350" s="4">
        <v>0</v>
      </c>
      <c r="AV350" s="12">
        <v>0</v>
      </c>
    </row>
    <row r="351" spans="2:48" x14ac:dyDescent="0.2">
      <c r="B351" s="13">
        <f t="shared" si="5"/>
        <v>56004</v>
      </c>
      <c r="C351" s="11">
        <v>0</v>
      </c>
      <c r="D351" s="4">
        <v>13662.588297909653</v>
      </c>
      <c r="E351" s="4">
        <v>4063.0659055816268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255553.51698143224</v>
      </c>
      <c r="L351" s="4">
        <v>54996.772020991746</v>
      </c>
      <c r="M351" s="4">
        <v>0</v>
      </c>
      <c r="N351" s="4">
        <v>0</v>
      </c>
      <c r="O351" s="4">
        <v>0</v>
      </c>
      <c r="P351" s="4">
        <v>176898.40159536444</v>
      </c>
      <c r="Q351" s="4">
        <v>0</v>
      </c>
      <c r="R351" s="4">
        <v>0</v>
      </c>
      <c r="S351" s="4">
        <v>12409.169054625125</v>
      </c>
      <c r="T351" s="4">
        <v>3853.697240604642</v>
      </c>
      <c r="U351" s="4">
        <v>0</v>
      </c>
      <c r="V351" s="4">
        <v>0</v>
      </c>
      <c r="W351" s="4">
        <v>0</v>
      </c>
      <c r="X351" s="4">
        <v>0</v>
      </c>
      <c r="Y351" s="4">
        <v>100344.0492554149</v>
      </c>
      <c r="Z351" s="4">
        <v>3155.4704761246908</v>
      </c>
      <c r="AA351" s="4">
        <v>0</v>
      </c>
      <c r="AB351" s="4">
        <v>0</v>
      </c>
      <c r="AC351" s="4">
        <v>0</v>
      </c>
      <c r="AD351" s="4">
        <v>0</v>
      </c>
      <c r="AE351" s="4">
        <v>481056.65109851822</v>
      </c>
      <c r="AF351" s="4">
        <v>180300.45048505423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183650824.00513363</v>
      </c>
      <c r="AS351" s="4">
        <v>41110263.489686012</v>
      </c>
      <c r="AT351" s="4">
        <v>0</v>
      </c>
      <c r="AU351" s="4">
        <v>0</v>
      </c>
      <c r="AV351" s="12">
        <v>0</v>
      </c>
    </row>
    <row r="352" spans="2:48" x14ac:dyDescent="0.2">
      <c r="B352" s="13">
        <f t="shared" si="5"/>
        <v>56035</v>
      </c>
      <c r="C352" s="11">
        <v>0</v>
      </c>
      <c r="D352" s="4">
        <v>13656.856019788662</v>
      </c>
      <c r="E352" s="4">
        <v>4022.8171802104075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253944.32541485017</v>
      </c>
      <c r="L352" s="4">
        <v>53486.886084521939</v>
      </c>
      <c r="M352" s="4">
        <v>0</v>
      </c>
      <c r="N352" s="4">
        <v>0</v>
      </c>
      <c r="O352" s="4">
        <v>0</v>
      </c>
      <c r="P352" s="4">
        <v>174825.78659591553</v>
      </c>
      <c r="Q352" s="4">
        <v>0</v>
      </c>
      <c r="R352" s="4">
        <v>0</v>
      </c>
      <c r="S352" s="4">
        <v>12403.810416013692</v>
      </c>
      <c r="T352" s="4">
        <v>3815.6227650359765</v>
      </c>
      <c r="U352" s="4">
        <v>0</v>
      </c>
      <c r="V352" s="4">
        <v>0</v>
      </c>
      <c r="W352" s="4">
        <v>0</v>
      </c>
      <c r="X352" s="4">
        <v>0</v>
      </c>
      <c r="Y352" s="4">
        <v>99997.885834138942</v>
      </c>
      <c r="Z352" s="4">
        <v>3142.0790918386815</v>
      </c>
      <c r="AA352" s="4">
        <v>0</v>
      </c>
      <c r="AB352" s="4">
        <v>0</v>
      </c>
      <c r="AC352" s="4">
        <v>0</v>
      </c>
      <c r="AD352" s="4">
        <v>0</v>
      </c>
      <c r="AE352" s="4">
        <v>479753.11234351509</v>
      </c>
      <c r="AF352" s="4">
        <v>175804.10011635302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181670662.43253481</v>
      </c>
      <c r="AS352" s="4">
        <v>39841924.881332032</v>
      </c>
      <c r="AT352" s="4">
        <v>0</v>
      </c>
      <c r="AU352" s="4">
        <v>0</v>
      </c>
      <c r="AV352" s="12">
        <v>0</v>
      </c>
    </row>
    <row r="353" spans="2:48" x14ac:dyDescent="0.2">
      <c r="B353" s="13">
        <f t="shared" si="5"/>
        <v>56065</v>
      </c>
      <c r="C353" s="11">
        <v>0</v>
      </c>
      <c r="D353" s="4">
        <v>13546.568749364964</v>
      </c>
      <c r="E353" s="4">
        <v>4036.3960204477253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251883.21685190394</v>
      </c>
      <c r="L353" s="4">
        <v>53266.700535444514</v>
      </c>
      <c r="M353" s="4">
        <v>0</v>
      </c>
      <c r="N353" s="4">
        <v>0</v>
      </c>
      <c r="O353" s="4">
        <v>0</v>
      </c>
      <c r="P353" s="4">
        <v>173451.30790095215</v>
      </c>
      <c r="Q353" s="4">
        <v>0</v>
      </c>
      <c r="R353" s="4">
        <v>0</v>
      </c>
      <c r="S353" s="4">
        <v>12303.804993902955</v>
      </c>
      <c r="T353" s="4">
        <v>3828.774717008826</v>
      </c>
      <c r="U353" s="4">
        <v>0</v>
      </c>
      <c r="V353" s="4">
        <v>0</v>
      </c>
      <c r="W353" s="4">
        <v>0</v>
      </c>
      <c r="X353" s="4">
        <v>0</v>
      </c>
      <c r="Y353" s="4">
        <v>99364.538505516393</v>
      </c>
      <c r="Z353" s="4">
        <v>3144.9516451490945</v>
      </c>
      <c r="AA353" s="4">
        <v>0</v>
      </c>
      <c r="AB353" s="4">
        <v>0</v>
      </c>
      <c r="AC353" s="4">
        <v>0</v>
      </c>
      <c r="AD353" s="4">
        <v>0</v>
      </c>
      <c r="AE353" s="4">
        <v>477807.74389173131</v>
      </c>
      <c r="AF353" s="4">
        <v>175874.80314011866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180107665.86010772</v>
      </c>
      <c r="AS353" s="4">
        <v>39768807.190974712</v>
      </c>
      <c r="AT353" s="4">
        <v>0</v>
      </c>
      <c r="AU353" s="4">
        <v>0</v>
      </c>
      <c r="AV353" s="12">
        <v>0</v>
      </c>
    </row>
    <row r="354" spans="2:48" x14ac:dyDescent="0.2">
      <c r="B354" s="13">
        <f t="shared" si="5"/>
        <v>56096</v>
      </c>
      <c r="C354" s="11">
        <v>0</v>
      </c>
      <c r="D354" s="4">
        <v>13340.248565006877</v>
      </c>
      <c r="E354" s="4">
        <v>3663.81294647298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249629.96866340868</v>
      </c>
      <c r="L354" s="4">
        <v>52325.778690167543</v>
      </c>
      <c r="M354" s="4">
        <v>0</v>
      </c>
      <c r="N354" s="4">
        <v>0</v>
      </c>
      <c r="O354" s="4">
        <v>0</v>
      </c>
      <c r="P354" s="4">
        <v>171628.69659666569</v>
      </c>
      <c r="Q354" s="4">
        <v>0</v>
      </c>
      <c r="R354" s="4">
        <v>0</v>
      </c>
      <c r="S354" s="4">
        <v>12116.558766456346</v>
      </c>
      <c r="T354" s="4">
        <v>3451.3388365009432</v>
      </c>
      <c r="U354" s="4">
        <v>0</v>
      </c>
      <c r="V354" s="4">
        <v>0</v>
      </c>
      <c r="W354" s="4">
        <v>0</v>
      </c>
      <c r="X354" s="4">
        <v>0</v>
      </c>
      <c r="Y354" s="4">
        <v>99074.693063553801</v>
      </c>
      <c r="Z354" s="4">
        <v>3207.4030304428625</v>
      </c>
      <c r="AA354" s="4">
        <v>0</v>
      </c>
      <c r="AB354" s="4">
        <v>0</v>
      </c>
      <c r="AC354" s="4">
        <v>0</v>
      </c>
      <c r="AD354" s="4">
        <v>0</v>
      </c>
      <c r="AE354" s="4">
        <v>473137.11760053877</v>
      </c>
      <c r="AF354" s="4">
        <v>173512.90987349607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177899619.73976955</v>
      </c>
      <c r="AS354" s="4">
        <v>38423350.252505906</v>
      </c>
      <c r="AT354" s="4">
        <v>0</v>
      </c>
      <c r="AU354" s="4">
        <v>0</v>
      </c>
      <c r="AV354" s="12">
        <v>0</v>
      </c>
    </row>
    <row r="355" spans="2:48" x14ac:dyDescent="0.2">
      <c r="B355" s="13">
        <f t="shared" si="5"/>
        <v>56127</v>
      </c>
      <c r="C355" s="11">
        <v>0</v>
      </c>
      <c r="D355" s="4">
        <v>13212.408481846254</v>
      </c>
      <c r="E355" s="4">
        <v>3656.6162899628885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247185.67151716742</v>
      </c>
      <c r="L355" s="4">
        <v>50798.960354415176</v>
      </c>
      <c r="M355" s="4">
        <v>0</v>
      </c>
      <c r="N355" s="4">
        <v>0</v>
      </c>
      <c r="O355" s="4">
        <v>0</v>
      </c>
      <c r="P355" s="4">
        <v>169552.25095481978</v>
      </c>
      <c r="Q355" s="4">
        <v>0</v>
      </c>
      <c r="R355" s="4">
        <v>0</v>
      </c>
      <c r="S355" s="4">
        <v>12001.057564715578</v>
      </c>
      <c r="T355" s="4">
        <v>3445.063168620437</v>
      </c>
      <c r="U355" s="4">
        <v>0</v>
      </c>
      <c r="V355" s="4">
        <v>0</v>
      </c>
      <c r="W355" s="4">
        <v>0</v>
      </c>
      <c r="X355" s="4">
        <v>0</v>
      </c>
      <c r="Y355" s="4">
        <v>98549.037282255391</v>
      </c>
      <c r="Z355" s="4">
        <v>3274.9990307347589</v>
      </c>
      <c r="AA355" s="4">
        <v>0</v>
      </c>
      <c r="AB355" s="4">
        <v>0</v>
      </c>
      <c r="AC355" s="4">
        <v>0</v>
      </c>
      <c r="AD355" s="4">
        <v>0</v>
      </c>
      <c r="AE355" s="4">
        <v>471075.69157223671</v>
      </c>
      <c r="AF355" s="4">
        <v>173035.83194448648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176064354.69081584</v>
      </c>
      <c r="AS355" s="4">
        <v>37505530.11008966</v>
      </c>
      <c r="AT355" s="4">
        <v>0</v>
      </c>
      <c r="AU355" s="4">
        <v>0</v>
      </c>
      <c r="AV355" s="12">
        <v>0</v>
      </c>
    </row>
    <row r="356" spans="2:48" x14ac:dyDescent="0.2">
      <c r="B356" s="13">
        <f t="shared" si="5"/>
        <v>56157</v>
      </c>
      <c r="C356" s="11">
        <v>0</v>
      </c>
      <c r="D356" s="4">
        <v>13137.61909135691</v>
      </c>
      <c r="E356" s="4">
        <v>3603.9131358235163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245325.56541849929</v>
      </c>
      <c r="L356" s="4">
        <v>50448.36791147467</v>
      </c>
      <c r="M356" s="4">
        <v>0</v>
      </c>
      <c r="N356" s="4">
        <v>0</v>
      </c>
      <c r="O356" s="4">
        <v>0</v>
      </c>
      <c r="P356" s="4">
        <v>168293.94595481281</v>
      </c>
      <c r="Q356" s="4">
        <v>0</v>
      </c>
      <c r="R356" s="4">
        <v>0</v>
      </c>
      <c r="S356" s="4">
        <v>11933.04338386418</v>
      </c>
      <c r="T356" s="4">
        <v>3394.0487821192182</v>
      </c>
      <c r="U356" s="4">
        <v>0</v>
      </c>
      <c r="V356" s="4">
        <v>0</v>
      </c>
      <c r="W356" s="4">
        <v>0</v>
      </c>
      <c r="X356" s="4">
        <v>0</v>
      </c>
      <c r="Y356" s="4">
        <v>98131.506385507062</v>
      </c>
      <c r="Z356" s="4">
        <v>3293.320792210081</v>
      </c>
      <c r="AA356" s="4">
        <v>0</v>
      </c>
      <c r="AB356" s="4">
        <v>0</v>
      </c>
      <c r="AC356" s="4">
        <v>0</v>
      </c>
      <c r="AD356" s="4">
        <v>0</v>
      </c>
      <c r="AE356" s="4">
        <v>471051.54961315193</v>
      </c>
      <c r="AF356" s="4">
        <v>172386.39098952399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174589149.82594213</v>
      </c>
      <c r="AS356" s="4">
        <v>36932946.752740674</v>
      </c>
      <c r="AT356" s="4">
        <v>0</v>
      </c>
      <c r="AU356" s="4">
        <v>0</v>
      </c>
      <c r="AV356" s="12">
        <v>0</v>
      </c>
    </row>
    <row r="357" spans="2:48" x14ac:dyDescent="0.2">
      <c r="B357" s="13">
        <f t="shared" si="5"/>
        <v>56188</v>
      </c>
      <c r="C357" s="11">
        <v>0</v>
      </c>
      <c r="D357" s="4">
        <v>12312.205417311689</v>
      </c>
      <c r="E357" s="4">
        <v>3622.6408382129684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243323.76586573839</v>
      </c>
      <c r="L357" s="4">
        <v>49537.833881052007</v>
      </c>
      <c r="M357" s="4">
        <v>0</v>
      </c>
      <c r="N357" s="4">
        <v>0</v>
      </c>
      <c r="O357" s="4">
        <v>0</v>
      </c>
      <c r="P357" s="4">
        <v>165761.94862113282</v>
      </c>
      <c r="Q357" s="4">
        <v>0</v>
      </c>
      <c r="R357" s="4">
        <v>0</v>
      </c>
      <c r="S357" s="4">
        <v>11182.952063074612</v>
      </c>
      <c r="T357" s="4">
        <v>3413.2364084704086</v>
      </c>
      <c r="U357" s="4">
        <v>0</v>
      </c>
      <c r="V357" s="4">
        <v>0</v>
      </c>
      <c r="W357" s="4">
        <v>0</v>
      </c>
      <c r="X357" s="4">
        <v>0</v>
      </c>
      <c r="Y357" s="4">
        <v>98671.120659431152</v>
      </c>
      <c r="Z357" s="4">
        <v>3355.2568208904841</v>
      </c>
      <c r="AA357" s="4">
        <v>0</v>
      </c>
      <c r="AB357" s="4">
        <v>0</v>
      </c>
      <c r="AC357" s="4">
        <v>0</v>
      </c>
      <c r="AD357" s="4">
        <v>0</v>
      </c>
      <c r="AE357" s="4">
        <v>462784.79791430652</v>
      </c>
      <c r="AF357" s="4">
        <v>168312.95775625182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171105455.0958699</v>
      </c>
      <c r="AS357" s="4">
        <v>35965976.622909434</v>
      </c>
      <c r="AT357" s="4">
        <v>0</v>
      </c>
      <c r="AU357" s="4">
        <v>0</v>
      </c>
      <c r="AV357" s="12">
        <v>0</v>
      </c>
    </row>
    <row r="358" spans="2:48" x14ac:dyDescent="0.2">
      <c r="B358" s="13">
        <f t="shared" si="5"/>
        <v>56218</v>
      </c>
      <c r="C358" s="11">
        <v>0</v>
      </c>
      <c r="D358" s="4">
        <v>12472.253907259717</v>
      </c>
      <c r="E358" s="4">
        <v>3640.6049390971948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242443.26664846519</v>
      </c>
      <c r="L358" s="4">
        <v>48943.242279174992</v>
      </c>
      <c r="M358" s="4">
        <v>0</v>
      </c>
      <c r="N358" s="4">
        <v>0</v>
      </c>
      <c r="O358" s="4">
        <v>0</v>
      </c>
      <c r="P358" s="4">
        <v>164518.61713535618</v>
      </c>
      <c r="Q358" s="4">
        <v>0</v>
      </c>
      <c r="R358" s="4">
        <v>0</v>
      </c>
      <c r="S358" s="4">
        <v>11328.64747643708</v>
      </c>
      <c r="T358" s="4">
        <v>3429.0176244084278</v>
      </c>
      <c r="U358" s="4">
        <v>0</v>
      </c>
      <c r="V358" s="4">
        <v>0</v>
      </c>
      <c r="W358" s="4">
        <v>0</v>
      </c>
      <c r="X358" s="4">
        <v>0</v>
      </c>
      <c r="Y358" s="4">
        <v>99516.278382611927</v>
      </c>
      <c r="Z358" s="4">
        <v>3346.8417193838127</v>
      </c>
      <c r="AA358" s="4">
        <v>0</v>
      </c>
      <c r="AB358" s="4">
        <v>0</v>
      </c>
      <c r="AC358" s="4">
        <v>0</v>
      </c>
      <c r="AD358" s="4">
        <v>0</v>
      </c>
      <c r="AE358" s="4">
        <v>458755.21528612176</v>
      </c>
      <c r="AF358" s="4">
        <v>166005.57109573091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169334343.02080977</v>
      </c>
      <c r="AS358" s="4">
        <v>35419849.992880344</v>
      </c>
      <c r="AT358" s="4">
        <v>0</v>
      </c>
      <c r="AU358" s="4">
        <v>0</v>
      </c>
      <c r="AV358" s="12">
        <v>0</v>
      </c>
    </row>
    <row r="359" spans="2:48" x14ac:dyDescent="0.2">
      <c r="B359" s="13">
        <f t="shared" si="5"/>
        <v>56249</v>
      </c>
      <c r="C359" s="11">
        <v>0</v>
      </c>
      <c r="D359" s="4">
        <v>12013.841209483173</v>
      </c>
      <c r="E359" s="4">
        <v>3746.60940851132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239988.17560848524</v>
      </c>
      <c r="L359" s="4">
        <v>48303.698053274959</v>
      </c>
      <c r="M359" s="4">
        <v>0</v>
      </c>
      <c r="N359" s="4">
        <v>0</v>
      </c>
      <c r="O359" s="4">
        <v>0</v>
      </c>
      <c r="P359" s="4">
        <v>162446.2388000752</v>
      </c>
      <c r="Q359" s="4">
        <v>0</v>
      </c>
      <c r="R359" s="4">
        <v>0</v>
      </c>
      <c r="S359" s="4">
        <v>10913.180075451553</v>
      </c>
      <c r="T359" s="4">
        <v>3524.1620550807079</v>
      </c>
      <c r="U359" s="4">
        <v>0</v>
      </c>
      <c r="V359" s="4">
        <v>0</v>
      </c>
      <c r="W359" s="4">
        <v>0</v>
      </c>
      <c r="X359" s="4">
        <v>0</v>
      </c>
      <c r="Y359" s="4">
        <v>100032.81380465942</v>
      </c>
      <c r="Z359" s="4">
        <v>3323.9454121717945</v>
      </c>
      <c r="AA359" s="4">
        <v>0</v>
      </c>
      <c r="AB359" s="4">
        <v>0</v>
      </c>
      <c r="AC359" s="4">
        <v>0</v>
      </c>
      <c r="AD359" s="4">
        <v>0</v>
      </c>
      <c r="AE359" s="4">
        <v>454548.1848737573</v>
      </c>
      <c r="AF359" s="4">
        <v>163951.63559570667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166627469.28588209</v>
      </c>
      <c r="AS359" s="4">
        <v>34915154.386895925</v>
      </c>
      <c r="AT359" s="4">
        <v>0</v>
      </c>
      <c r="AU359" s="4">
        <v>0</v>
      </c>
      <c r="AV359" s="12">
        <v>0</v>
      </c>
    </row>
    <row r="360" spans="2:48" x14ac:dyDescent="0.2">
      <c r="B360" s="13">
        <f t="shared" si="5"/>
        <v>56280</v>
      </c>
      <c r="C360" s="11">
        <v>0</v>
      </c>
      <c r="D360" s="4">
        <v>12724.208737670328</v>
      </c>
      <c r="E360" s="4">
        <v>3474.1322103237853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239547.54027531305</v>
      </c>
      <c r="L360" s="4">
        <v>47024.169281233939</v>
      </c>
      <c r="M360" s="4">
        <v>0</v>
      </c>
      <c r="N360" s="4">
        <v>0</v>
      </c>
      <c r="O360" s="4">
        <v>0</v>
      </c>
      <c r="P360" s="4">
        <v>162224.30280909326</v>
      </c>
      <c r="Q360" s="4">
        <v>0</v>
      </c>
      <c r="R360" s="4">
        <v>0</v>
      </c>
      <c r="S360" s="4">
        <v>11564.172895146809</v>
      </c>
      <c r="T360" s="4">
        <v>3234.2696825395842</v>
      </c>
      <c r="U360" s="4">
        <v>0</v>
      </c>
      <c r="V360" s="4">
        <v>0</v>
      </c>
      <c r="W360" s="4">
        <v>0</v>
      </c>
      <c r="X360" s="4">
        <v>0</v>
      </c>
      <c r="Y360" s="4">
        <v>100605.36623118189</v>
      </c>
      <c r="Z360" s="4">
        <v>3316.3593926365102</v>
      </c>
      <c r="AA360" s="4">
        <v>0</v>
      </c>
      <c r="AB360" s="4">
        <v>0</v>
      </c>
      <c r="AC360" s="4">
        <v>0</v>
      </c>
      <c r="AD360" s="4">
        <v>0</v>
      </c>
      <c r="AE360" s="4">
        <v>454486.82513130334</v>
      </c>
      <c r="AF360" s="4">
        <v>160568.25074666523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165767175.91314623</v>
      </c>
      <c r="AS360" s="4">
        <v>34058264.484291032</v>
      </c>
      <c r="AT360" s="4">
        <v>0</v>
      </c>
      <c r="AU360" s="4">
        <v>0</v>
      </c>
      <c r="AV360" s="12">
        <v>0</v>
      </c>
    </row>
    <row r="361" spans="2:48" x14ac:dyDescent="0.2">
      <c r="B361" s="13">
        <f t="shared" si="5"/>
        <v>56308</v>
      </c>
      <c r="C361" s="11">
        <v>0</v>
      </c>
      <c r="D361" s="4">
        <v>12763.620184119931</v>
      </c>
      <c r="E361" s="4">
        <v>3121.6727749909169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237920.60222723868</v>
      </c>
      <c r="L361" s="4">
        <v>45647.966330141346</v>
      </c>
      <c r="M361" s="4">
        <v>0</v>
      </c>
      <c r="N361" s="4">
        <v>0</v>
      </c>
      <c r="O361" s="4">
        <v>0</v>
      </c>
      <c r="P361" s="4">
        <v>160291.57589331127</v>
      </c>
      <c r="Q361" s="4">
        <v>0</v>
      </c>
      <c r="R361" s="4">
        <v>0</v>
      </c>
      <c r="S361" s="4">
        <v>11601.090459442352</v>
      </c>
      <c r="T361" s="4">
        <v>2912.4734169591757</v>
      </c>
      <c r="U361" s="4">
        <v>0</v>
      </c>
      <c r="V361" s="4">
        <v>0</v>
      </c>
      <c r="W361" s="4">
        <v>0</v>
      </c>
      <c r="X361" s="4">
        <v>0</v>
      </c>
      <c r="Y361" s="4">
        <v>100503.49799236824</v>
      </c>
      <c r="Z361" s="4">
        <v>3314.4241319297935</v>
      </c>
      <c r="AA361" s="4">
        <v>0</v>
      </c>
      <c r="AB361" s="4">
        <v>0</v>
      </c>
      <c r="AC361" s="4">
        <v>0</v>
      </c>
      <c r="AD361" s="4">
        <v>0</v>
      </c>
      <c r="AE361" s="4">
        <v>452307.42409377557</v>
      </c>
      <c r="AF361" s="4">
        <v>154812.04915076392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164208394.8697713</v>
      </c>
      <c r="AS361" s="4">
        <v>32845852.222134896</v>
      </c>
      <c r="AT361" s="4">
        <v>0</v>
      </c>
      <c r="AU361" s="4">
        <v>0</v>
      </c>
      <c r="AV361" s="12">
        <v>0</v>
      </c>
    </row>
    <row r="362" spans="2:48" x14ac:dyDescent="0.2">
      <c r="B362" s="13">
        <f t="shared" si="5"/>
        <v>56339</v>
      </c>
      <c r="C362" s="11">
        <v>0</v>
      </c>
      <c r="D362" s="4">
        <v>12742.432279459763</v>
      </c>
      <c r="E362" s="4">
        <v>3101.9200619645626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236326.21214288651</v>
      </c>
      <c r="L362" s="4">
        <v>44838.107708244337</v>
      </c>
      <c r="M362" s="4">
        <v>0</v>
      </c>
      <c r="N362" s="4">
        <v>0</v>
      </c>
      <c r="O362" s="4">
        <v>0</v>
      </c>
      <c r="P362" s="4">
        <v>158736.17663350317</v>
      </c>
      <c r="Q362" s="4">
        <v>0</v>
      </c>
      <c r="R362" s="4">
        <v>0</v>
      </c>
      <c r="S362" s="4">
        <v>11582.89449949182</v>
      </c>
      <c r="T362" s="4">
        <v>2893.5039935370673</v>
      </c>
      <c r="U362" s="4">
        <v>0</v>
      </c>
      <c r="V362" s="4">
        <v>0</v>
      </c>
      <c r="W362" s="4">
        <v>0</v>
      </c>
      <c r="X362" s="4">
        <v>0</v>
      </c>
      <c r="Y362" s="4">
        <v>100370.02701669073</v>
      </c>
      <c r="Z362" s="4">
        <v>3313.0780783519849</v>
      </c>
      <c r="AA362" s="4">
        <v>0</v>
      </c>
      <c r="AB362" s="4">
        <v>0</v>
      </c>
      <c r="AC362" s="4">
        <v>0</v>
      </c>
      <c r="AD362" s="4">
        <v>0</v>
      </c>
      <c r="AE362" s="4">
        <v>451129.0491472776</v>
      </c>
      <c r="AF362" s="4">
        <v>151184.18737976512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162502674.96798494</v>
      </c>
      <c r="AS362" s="4">
        <v>32083279.208734315</v>
      </c>
      <c r="AT362" s="4">
        <v>0</v>
      </c>
      <c r="AU362" s="4">
        <v>0</v>
      </c>
      <c r="AV362" s="12">
        <v>0</v>
      </c>
    </row>
    <row r="363" spans="2:48" x14ac:dyDescent="0.2">
      <c r="B363" s="13">
        <f t="shared" si="5"/>
        <v>56369</v>
      </c>
      <c r="C363" s="11">
        <v>0</v>
      </c>
      <c r="D363" s="4">
        <v>12842.810680866271</v>
      </c>
      <c r="E363" s="4">
        <v>3109.2625880052701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235695.062341535</v>
      </c>
      <c r="L363" s="4">
        <v>44122.320998482821</v>
      </c>
      <c r="M363" s="4">
        <v>0</v>
      </c>
      <c r="N363" s="4">
        <v>0</v>
      </c>
      <c r="O363" s="4">
        <v>0</v>
      </c>
      <c r="P363" s="4">
        <v>157821.98619911782</v>
      </c>
      <c r="Q363" s="4">
        <v>0</v>
      </c>
      <c r="R363" s="4">
        <v>0</v>
      </c>
      <c r="S363" s="4">
        <v>11674.837044488973</v>
      </c>
      <c r="T363" s="4">
        <v>2899.8022315490375</v>
      </c>
      <c r="U363" s="4">
        <v>0</v>
      </c>
      <c r="V363" s="4">
        <v>0</v>
      </c>
      <c r="W363" s="4">
        <v>0</v>
      </c>
      <c r="X363" s="4">
        <v>0</v>
      </c>
      <c r="Y363" s="4">
        <v>100716.41394844839</v>
      </c>
      <c r="Z363" s="4">
        <v>3284.4071295138592</v>
      </c>
      <c r="AA363" s="4">
        <v>0</v>
      </c>
      <c r="AB363" s="4">
        <v>0</v>
      </c>
      <c r="AC363" s="4">
        <v>0</v>
      </c>
      <c r="AD363" s="4">
        <v>0</v>
      </c>
      <c r="AE363" s="4">
        <v>451644.68260155962</v>
      </c>
      <c r="AF363" s="4">
        <v>149303.63396189205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161454687.47121483</v>
      </c>
      <c r="AS363" s="4">
        <v>31535872.161132276</v>
      </c>
      <c r="AT363" s="4">
        <v>0</v>
      </c>
      <c r="AU363" s="4">
        <v>0</v>
      </c>
      <c r="AV363" s="12">
        <v>0</v>
      </c>
    </row>
    <row r="364" spans="2:48" x14ac:dyDescent="0.2">
      <c r="B364" s="13">
        <f t="shared" si="5"/>
        <v>56400</v>
      </c>
      <c r="C364" s="11">
        <v>0</v>
      </c>
      <c r="D364" s="4">
        <v>12859.939934821918</v>
      </c>
      <c r="E364" s="4">
        <v>3079.2632518994315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234099.2364401778</v>
      </c>
      <c r="L364" s="4">
        <v>43348.549755597647</v>
      </c>
      <c r="M364" s="4">
        <v>0</v>
      </c>
      <c r="N364" s="4">
        <v>0</v>
      </c>
      <c r="O364" s="4">
        <v>0</v>
      </c>
      <c r="P364" s="4">
        <v>156245.62345004457</v>
      </c>
      <c r="Q364" s="4">
        <v>0</v>
      </c>
      <c r="R364" s="4">
        <v>0</v>
      </c>
      <c r="S364" s="4">
        <v>11690.242591450384</v>
      </c>
      <c r="T364" s="4">
        <v>2872.1341157632332</v>
      </c>
      <c r="U364" s="4">
        <v>0</v>
      </c>
      <c r="V364" s="4">
        <v>0</v>
      </c>
      <c r="W364" s="4">
        <v>0</v>
      </c>
      <c r="X364" s="4">
        <v>0</v>
      </c>
      <c r="Y364" s="4">
        <v>100419.91951526812</v>
      </c>
      <c r="Z364" s="4">
        <v>3269.9974336619593</v>
      </c>
      <c r="AA364" s="4">
        <v>0</v>
      </c>
      <c r="AB364" s="4">
        <v>0</v>
      </c>
      <c r="AC364" s="4">
        <v>0</v>
      </c>
      <c r="AD364" s="4">
        <v>0</v>
      </c>
      <c r="AE364" s="4">
        <v>449274.51202049124</v>
      </c>
      <c r="AF364" s="4">
        <v>147653.35708209896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159785240.80234638</v>
      </c>
      <c r="AS364" s="4">
        <v>30902634.21112702</v>
      </c>
      <c r="AT364" s="4">
        <v>0</v>
      </c>
      <c r="AU364" s="4">
        <v>0</v>
      </c>
      <c r="AV364" s="12">
        <v>0</v>
      </c>
    </row>
    <row r="365" spans="2:48" x14ac:dyDescent="0.2">
      <c r="B365" s="13">
        <f t="shared" si="5"/>
        <v>56430</v>
      </c>
      <c r="C365" s="11">
        <v>0</v>
      </c>
      <c r="D365" s="4">
        <v>12758.08988096945</v>
      </c>
      <c r="E365" s="4">
        <v>3112.3354011030178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232176.16510568946</v>
      </c>
      <c r="L365" s="4">
        <v>42737.402057311898</v>
      </c>
      <c r="M365" s="4">
        <v>0</v>
      </c>
      <c r="N365" s="4">
        <v>0</v>
      </c>
      <c r="O365" s="4">
        <v>0</v>
      </c>
      <c r="P365" s="4">
        <v>154749.74698090396</v>
      </c>
      <c r="Q365" s="4">
        <v>0</v>
      </c>
      <c r="R365" s="4">
        <v>0</v>
      </c>
      <c r="S365" s="4">
        <v>11597.883955219637</v>
      </c>
      <c r="T365" s="4">
        <v>2904.5662806818427</v>
      </c>
      <c r="U365" s="4">
        <v>0</v>
      </c>
      <c r="V365" s="4">
        <v>0</v>
      </c>
      <c r="W365" s="4">
        <v>0</v>
      </c>
      <c r="X365" s="4">
        <v>0</v>
      </c>
      <c r="Y365" s="4">
        <v>99838.848269919385</v>
      </c>
      <c r="Z365" s="4">
        <v>3274.3794777158091</v>
      </c>
      <c r="AA365" s="4">
        <v>0</v>
      </c>
      <c r="AB365" s="4">
        <v>0</v>
      </c>
      <c r="AC365" s="4">
        <v>0</v>
      </c>
      <c r="AD365" s="4">
        <v>0</v>
      </c>
      <c r="AE365" s="4">
        <v>449425.77647392167</v>
      </c>
      <c r="AF365" s="4">
        <v>143780.29449099538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158137194.33641148</v>
      </c>
      <c r="AS365" s="4">
        <v>30321820.466569059</v>
      </c>
      <c r="AT365" s="4">
        <v>0</v>
      </c>
      <c r="AU365" s="4">
        <v>0</v>
      </c>
      <c r="AV365" s="12">
        <v>0</v>
      </c>
    </row>
    <row r="366" spans="2:48" x14ac:dyDescent="0.2">
      <c r="B366" s="13">
        <f t="shared" si="5"/>
        <v>56461</v>
      </c>
      <c r="C366" s="11">
        <v>0</v>
      </c>
      <c r="D366" s="4">
        <v>12683.157793181006</v>
      </c>
      <c r="E366" s="4">
        <v>3063.1204384312432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230643.5122493931</v>
      </c>
      <c r="L366" s="4">
        <v>41968.463527772721</v>
      </c>
      <c r="M366" s="4">
        <v>0</v>
      </c>
      <c r="N366" s="4">
        <v>0</v>
      </c>
      <c r="O366" s="4">
        <v>0</v>
      </c>
      <c r="P366" s="4">
        <v>153458.29894589735</v>
      </c>
      <c r="Q366" s="4">
        <v>0</v>
      </c>
      <c r="R366" s="4">
        <v>0</v>
      </c>
      <c r="S366" s="4">
        <v>11529.759915107101</v>
      </c>
      <c r="T366" s="4">
        <v>2852.6554111755995</v>
      </c>
      <c r="U366" s="4">
        <v>0</v>
      </c>
      <c r="V366" s="4">
        <v>0</v>
      </c>
      <c r="W366" s="4">
        <v>0</v>
      </c>
      <c r="X366" s="4">
        <v>0</v>
      </c>
      <c r="Y366" s="4">
        <v>99627.535375019812</v>
      </c>
      <c r="Z366" s="4">
        <v>3341.3145230906744</v>
      </c>
      <c r="AA366" s="4">
        <v>0</v>
      </c>
      <c r="AB366" s="4">
        <v>0</v>
      </c>
      <c r="AC366" s="4">
        <v>0</v>
      </c>
      <c r="AD366" s="4">
        <v>0</v>
      </c>
      <c r="AE366" s="4">
        <v>447061.84560710017</v>
      </c>
      <c r="AF366" s="4">
        <v>141693.15788966243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156672767.65052974</v>
      </c>
      <c r="AS366" s="4">
        <v>29720511.319612574</v>
      </c>
      <c r="AT366" s="4">
        <v>0</v>
      </c>
      <c r="AU366" s="4">
        <v>0</v>
      </c>
      <c r="AV366" s="12">
        <v>0</v>
      </c>
    </row>
    <row r="367" spans="2:48" x14ac:dyDescent="0.2">
      <c r="B367" s="13">
        <f t="shared" si="5"/>
        <v>56492</v>
      </c>
      <c r="C367" s="11">
        <v>0</v>
      </c>
      <c r="D367" s="4">
        <v>12420.8678517435</v>
      </c>
      <c r="E367" s="4">
        <v>3063.7734919330096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228001.85750037202</v>
      </c>
      <c r="L367" s="4">
        <v>41551.561999843434</v>
      </c>
      <c r="M367" s="4">
        <v>0</v>
      </c>
      <c r="N367" s="4">
        <v>0</v>
      </c>
      <c r="O367" s="4">
        <v>0</v>
      </c>
      <c r="P367" s="4">
        <v>151347.58275119634</v>
      </c>
      <c r="Q367" s="4">
        <v>0</v>
      </c>
      <c r="R367" s="4">
        <v>0</v>
      </c>
      <c r="S367" s="4">
        <v>11292.61252857784</v>
      </c>
      <c r="T367" s="4">
        <v>2854.3857907161719</v>
      </c>
      <c r="U367" s="4">
        <v>0</v>
      </c>
      <c r="V367" s="4">
        <v>0</v>
      </c>
      <c r="W367" s="4">
        <v>0</v>
      </c>
      <c r="X367" s="4">
        <v>0</v>
      </c>
      <c r="Y367" s="4">
        <v>99164.121409887099</v>
      </c>
      <c r="Z367" s="4">
        <v>3411.0366638405621</v>
      </c>
      <c r="AA367" s="4">
        <v>0</v>
      </c>
      <c r="AB367" s="4">
        <v>0</v>
      </c>
      <c r="AC367" s="4">
        <v>0</v>
      </c>
      <c r="AD367" s="4">
        <v>0</v>
      </c>
      <c r="AE367" s="4">
        <v>442594.7186670166</v>
      </c>
      <c r="AF367" s="4">
        <v>140927.21703614053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154400583.79287821</v>
      </c>
      <c r="AS367" s="4">
        <v>29347274.049057204</v>
      </c>
      <c r="AT367" s="4">
        <v>0</v>
      </c>
      <c r="AU367" s="4">
        <v>0</v>
      </c>
      <c r="AV367" s="12">
        <v>0</v>
      </c>
    </row>
    <row r="368" spans="2:48" x14ac:dyDescent="0.2">
      <c r="B368" s="13">
        <f t="shared" si="5"/>
        <v>56522</v>
      </c>
      <c r="C368" s="11">
        <v>0</v>
      </c>
      <c r="D368" s="4">
        <v>12356.529452456531</v>
      </c>
      <c r="E368" s="4">
        <v>2934.7912538947839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226189.25625462111</v>
      </c>
      <c r="L368" s="4">
        <v>40660.026389314575</v>
      </c>
      <c r="M368" s="4">
        <v>0</v>
      </c>
      <c r="N368" s="4">
        <v>0</v>
      </c>
      <c r="O368" s="4">
        <v>0</v>
      </c>
      <c r="P368" s="4">
        <v>150087.75000447643</v>
      </c>
      <c r="Q368" s="4">
        <v>0</v>
      </c>
      <c r="R368" s="4">
        <v>0</v>
      </c>
      <c r="S368" s="4">
        <v>11234.0182974583</v>
      </c>
      <c r="T368" s="4">
        <v>2726.8218939167837</v>
      </c>
      <c r="U368" s="4">
        <v>0</v>
      </c>
      <c r="V368" s="4">
        <v>0</v>
      </c>
      <c r="W368" s="4">
        <v>0</v>
      </c>
      <c r="X368" s="4">
        <v>0</v>
      </c>
      <c r="Y368" s="4">
        <v>98813.660514947827</v>
      </c>
      <c r="Z368" s="4">
        <v>3433.7325435551929</v>
      </c>
      <c r="AA368" s="4">
        <v>0</v>
      </c>
      <c r="AB368" s="4">
        <v>0</v>
      </c>
      <c r="AC368" s="4">
        <v>0</v>
      </c>
      <c r="AD368" s="4">
        <v>0</v>
      </c>
      <c r="AE368" s="4">
        <v>440479.99165198393</v>
      </c>
      <c r="AF368" s="4">
        <v>138154.38757560297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152782517.89713588</v>
      </c>
      <c r="AS368" s="4">
        <v>28363703.316466879</v>
      </c>
      <c r="AT368" s="4">
        <v>0</v>
      </c>
      <c r="AU368" s="4">
        <v>0</v>
      </c>
      <c r="AV368" s="12">
        <v>0</v>
      </c>
    </row>
    <row r="369" spans="2:48" x14ac:dyDescent="0.2">
      <c r="B369" s="13">
        <f t="shared" si="5"/>
        <v>56553</v>
      </c>
      <c r="C369" s="11">
        <v>0</v>
      </c>
      <c r="D369" s="4">
        <v>12446.473800714522</v>
      </c>
      <c r="E369" s="4">
        <v>2880.6549674081771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225669.77453366591</v>
      </c>
      <c r="L369" s="4">
        <v>40103.256513457665</v>
      </c>
      <c r="M369" s="4">
        <v>0</v>
      </c>
      <c r="N369" s="4">
        <v>0</v>
      </c>
      <c r="O369" s="4">
        <v>0</v>
      </c>
      <c r="P369" s="4">
        <v>149268.41718355019</v>
      </c>
      <c r="Q369" s="4">
        <v>0</v>
      </c>
      <c r="R369" s="4">
        <v>0</v>
      </c>
      <c r="S369" s="4">
        <v>11315.602438463626</v>
      </c>
      <c r="T369" s="4">
        <v>2669.325902106767</v>
      </c>
      <c r="U369" s="4">
        <v>0</v>
      </c>
      <c r="V369" s="4">
        <v>0</v>
      </c>
      <c r="W369" s="4">
        <v>0</v>
      </c>
      <c r="X369" s="4">
        <v>0</v>
      </c>
      <c r="Y369" s="4">
        <v>99424.342428766802</v>
      </c>
      <c r="Z369" s="4">
        <v>3500.1604345628753</v>
      </c>
      <c r="AA369" s="4">
        <v>0</v>
      </c>
      <c r="AB369" s="4">
        <v>0</v>
      </c>
      <c r="AC369" s="4">
        <v>0</v>
      </c>
      <c r="AD369" s="4">
        <v>0</v>
      </c>
      <c r="AE369" s="4">
        <v>438407.62092713808</v>
      </c>
      <c r="AF369" s="4">
        <v>136730.61299691658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151569028.83477825</v>
      </c>
      <c r="AS369" s="4">
        <v>27952601.229933847</v>
      </c>
      <c r="AT369" s="4">
        <v>0</v>
      </c>
      <c r="AU369" s="4">
        <v>0</v>
      </c>
      <c r="AV369" s="12">
        <v>0</v>
      </c>
    </row>
    <row r="370" spans="2:48" x14ac:dyDescent="0.2">
      <c r="B370" s="13">
        <f t="shared" si="5"/>
        <v>56583</v>
      </c>
      <c r="C370" s="11">
        <v>0</v>
      </c>
      <c r="D370" s="4">
        <v>12175.15525574152</v>
      </c>
      <c r="E370" s="4">
        <v>2522.3865055284746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225135.07703065407</v>
      </c>
      <c r="L370" s="4">
        <v>39157.149591319649</v>
      </c>
      <c r="M370" s="4">
        <v>0</v>
      </c>
      <c r="N370" s="4">
        <v>0</v>
      </c>
      <c r="O370" s="4">
        <v>0</v>
      </c>
      <c r="P370" s="4">
        <v>147687.97119319017</v>
      </c>
      <c r="Q370" s="4">
        <v>0</v>
      </c>
      <c r="R370" s="4">
        <v>0</v>
      </c>
      <c r="S370" s="4">
        <v>11070.600054818364</v>
      </c>
      <c r="T370" s="4">
        <v>2343.506804974953</v>
      </c>
      <c r="U370" s="4">
        <v>0</v>
      </c>
      <c r="V370" s="4">
        <v>0</v>
      </c>
      <c r="W370" s="4">
        <v>0</v>
      </c>
      <c r="X370" s="4">
        <v>0</v>
      </c>
      <c r="Y370" s="4">
        <v>100367.28008218619</v>
      </c>
      <c r="Z370" s="4">
        <v>3495.1276176471192</v>
      </c>
      <c r="AA370" s="4">
        <v>0</v>
      </c>
      <c r="AB370" s="4">
        <v>0</v>
      </c>
      <c r="AC370" s="4">
        <v>0</v>
      </c>
      <c r="AD370" s="4">
        <v>0</v>
      </c>
      <c r="AE370" s="4">
        <v>437336.07711627096</v>
      </c>
      <c r="AF370" s="4">
        <v>134794.95763172844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149559908.81267092</v>
      </c>
      <c r="AS370" s="4">
        <v>26847487.051261831</v>
      </c>
      <c r="AT370" s="4">
        <v>0</v>
      </c>
      <c r="AU370" s="4">
        <v>0</v>
      </c>
      <c r="AV370" s="12">
        <v>0</v>
      </c>
    </row>
    <row r="371" spans="2:48" x14ac:dyDescent="0.2">
      <c r="B371" s="13">
        <f t="shared" si="5"/>
        <v>56614</v>
      </c>
      <c r="C371" s="11">
        <v>0</v>
      </c>
      <c r="D371" s="4">
        <v>12085.323778369881</v>
      </c>
      <c r="E371" s="4">
        <v>2664.9185711996838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223385.7694912091</v>
      </c>
      <c r="L371" s="4">
        <v>38727.28216352997</v>
      </c>
      <c r="M371" s="4">
        <v>0</v>
      </c>
      <c r="N371" s="4">
        <v>0</v>
      </c>
      <c r="O371" s="4">
        <v>0</v>
      </c>
      <c r="P371" s="4">
        <v>145913.81825039713</v>
      </c>
      <c r="Q371" s="4">
        <v>0</v>
      </c>
      <c r="R371" s="4">
        <v>0</v>
      </c>
      <c r="S371" s="4">
        <v>10988.630767005294</v>
      </c>
      <c r="T371" s="4">
        <v>2473.3568671260141</v>
      </c>
      <c r="U371" s="4">
        <v>0</v>
      </c>
      <c r="V371" s="4">
        <v>0</v>
      </c>
      <c r="W371" s="4">
        <v>0</v>
      </c>
      <c r="X371" s="4">
        <v>0</v>
      </c>
      <c r="Y371" s="4">
        <v>100975.11901880678</v>
      </c>
      <c r="Z371" s="4">
        <v>3472.0228785066274</v>
      </c>
      <c r="AA371" s="4">
        <v>0</v>
      </c>
      <c r="AB371" s="4">
        <v>0</v>
      </c>
      <c r="AC371" s="4">
        <v>0</v>
      </c>
      <c r="AD371" s="4">
        <v>0</v>
      </c>
      <c r="AE371" s="4">
        <v>427081.33090329886</v>
      </c>
      <c r="AF371" s="4">
        <v>132347.15005499666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147485382.3582488</v>
      </c>
      <c r="AS371" s="4">
        <v>26559287.114461929</v>
      </c>
      <c r="AT371" s="4">
        <v>0</v>
      </c>
      <c r="AU371" s="4">
        <v>0</v>
      </c>
      <c r="AV371" s="12">
        <v>0</v>
      </c>
    </row>
    <row r="372" spans="2:48" x14ac:dyDescent="0.2">
      <c r="B372" s="13">
        <f t="shared" si="5"/>
        <v>56645</v>
      </c>
      <c r="C372" s="11">
        <v>0</v>
      </c>
      <c r="D372" s="4">
        <v>12696.868469184865</v>
      </c>
      <c r="E372" s="4">
        <v>2319.8848882866455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222815.40626950146</v>
      </c>
      <c r="L372" s="4">
        <v>38140.043481083245</v>
      </c>
      <c r="M372" s="4">
        <v>0</v>
      </c>
      <c r="N372" s="4">
        <v>0</v>
      </c>
      <c r="O372" s="4">
        <v>0</v>
      </c>
      <c r="P372" s="4">
        <v>145179.76899025033</v>
      </c>
      <c r="Q372" s="4">
        <v>0</v>
      </c>
      <c r="R372" s="4">
        <v>0</v>
      </c>
      <c r="S372" s="4">
        <v>11548.930505679959</v>
      </c>
      <c r="T372" s="4">
        <v>2159.4754275553864</v>
      </c>
      <c r="U372" s="4">
        <v>0</v>
      </c>
      <c r="V372" s="4">
        <v>0</v>
      </c>
      <c r="W372" s="4">
        <v>0</v>
      </c>
      <c r="X372" s="4">
        <v>0</v>
      </c>
      <c r="Y372" s="4">
        <v>101495.78325939077</v>
      </c>
      <c r="Z372" s="4">
        <v>3463.5400624281046</v>
      </c>
      <c r="AA372" s="4">
        <v>0</v>
      </c>
      <c r="AB372" s="4">
        <v>0</v>
      </c>
      <c r="AC372" s="4">
        <v>0</v>
      </c>
      <c r="AD372" s="4">
        <v>0</v>
      </c>
      <c r="AE372" s="4">
        <v>424481.09953132586</v>
      </c>
      <c r="AF372" s="4">
        <v>131526.40555173796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146252636.84696409</v>
      </c>
      <c r="AS372" s="4">
        <v>25923886.311358605</v>
      </c>
      <c r="AT372" s="4">
        <v>0</v>
      </c>
      <c r="AU372" s="4">
        <v>0</v>
      </c>
      <c r="AV372" s="12">
        <v>0</v>
      </c>
    </row>
    <row r="373" spans="2:48" x14ac:dyDescent="0.2">
      <c r="B373" s="13">
        <f t="shared" si="5"/>
        <v>56673</v>
      </c>
      <c r="C373" s="11">
        <v>0</v>
      </c>
      <c r="D373" s="4">
        <v>12748.729799430497</v>
      </c>
      <c r="E373" s="4">
        <v>2315.9666709924068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219332.02187041589</v>
      </c>
      <c r="L373" s="4">
        <v>37849.382992991028</v>
      </c>
      <c r="M373" s="4">
        <v>0</v>
      </c>
      <c r="N373" s="4">
        <v>0</v>
      </c>
      <c r="O373" s="4">
        <v>0</v>
      </c>
      <c r="P373" s="4">
        <v>142470.70399774067</v>
      </c>
      <c r="Q373" s="4">
        <v>0</v>
      </c>
      <c r="R373" s="4">
        <v>0</v>
      </c>
      <c r="S373" s="4">
        <v>11597.597420535129</v>
      </c>
      <c r="T373" s="4">
        <v>2155.8825281590834</v>
      </c>
      <c r="U373" s="4">
        <v>0</v>
      </c>
      <c r="V373" s="4">
        <v>0</v>
      </c>
      <c r="W373" s="4">
        <v>0</v>
      </c>
      <c r="X373" s="4">
        <v>0</v>
      </c>
      <c r="Y373" s="4">
        <v>101361.27175061237</v>
      </c>
      <c r="Z373" s="4">
        <v>3461.7057422552166</v>
      </c>
      <c r="AA373" s="4">
        <v>0</v>
      </c>
      <c r="AB373" s="4">
        <v>0</v>
      </c>
      <c r="AC373" s="4">
        <v>0</v>
      </c>
      <c r="AD373" s="4">
        <v>0</v>
      </c>
      <c r="AE373" s="4">
        <v>421480.63323237462</v>
      </c>
      <c r="AF373" s="4">
        <v>132034.29304128117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143588703.31831068</v>
      </c>
      <c r="AS373" s="4">
        <v>25788113.709141534</v>
      </c>
      <c r="AT373" s="4">
        <v>0</v>
      </c>
      <c r="AU373" s="4">
        <v>0</v>
      </c>
      <c r="AV373" s="12">
        <v>0</v>
      </c>
    </row>
    <row r="374" spans="2:48" x14ac:dyDescent="0.2">
      <c r="B374" s="13">
        <f t="shared" si="5"/>
        <v>56704</v>
      </c>
      <c r="C374" s="11">
        <v>0</v>
      </c>
      <c r="D374" s="4">
        <v>12640.184004608564</v>
      </c>
      <c r="E374" s="4">
        <v>2309.6590050790819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218302.60648867305</v>
      </c>
      <c r="L374" s="4">
        <v>37335.983273526072</v>
      </c>
      <c r="M374" s="4">
        <v>0</v>
      </c>
      <c r="N374" s="4">
        <v>0</v>
      </c>
      <c r="O374" s="4">
        <v>0</v>
      </c>
      <c r="P374" s="4">
        <v>141416.1542408781</v>
      </c>
      <c r="Q374" s="4">
        <v>0</v>
      </c>
      <c r="R374" s="4">
        <v>0</v>
      </c>
      <c r="S374" s="4">
        <v>11497.291146503934</v>
      </c>
      <c r="T374" s="4">
        <v>2149.6987586228693</v>
      </c>
      <c r="U374" s="4">
        <v>0</v>
      </c>
      <c r="V374" s="4">
        <v>0</v>
      </c>
      <c r="W374" s="4">
        <v>0</v>
      </c>
      <c r="X374" s="4">
        <v>0</v>
      </c>
      <c r="Y374" s="4">
        <v>101225.87683394621</v>
      </c>
      <c r="Z374" s="4">
        <v>3460.3297914382638</v>
      </c>
      <c r="AA374" s="4">
        <v>0</v>
      </c>
      <c r="AB374" s="4">
        <v>0</v>
      </c>
      <c r="AC374" s="4">
        <v>0</v>
      </c>
      <c r="AD374" s="4">
        <v>0</v>
      </c>
      <c r="AE374" s="4">
        <v>421438.00322904775</v>
      </c>
      <c r="AF374" s="4">
        <v>130384.54561751007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142507482.64473367</v>
      </c>
      <c r="AS374" s="4">
        <v>25364204.962418918</v>
      </c>
      <c r="AT374" s="4">
        <v>0</v>
      </c>
      <c r="AU374" s="4">
        <v>0</v>
      </c>
      <c r="AV374" s="12">
        <v>0</v>
      </c>
    </row>
    <row r="375" spans="2:48" x14ac:dyDescent="0.2">
      <c r="B375" s="13">
        <f t="shared" si="5"/>
        <v>56734</v>
      </c>
      <c r="C375" s="11">
        <v>0</v>
      </c>
      <c r="D375" s="4">
        <v>12749.220229964438</v>
      </c>
      <c r="E375" s="4">
        <v>2330.0999550864963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217018.40442350833</v>
      </c>
      <c r="L375" s="4">
        <v>36767.363550868977</v>
      </c>
      <c r="M375" s="4">
        <v>0</v>
      </c>
      <c r="N375" s="4">
        <v>0</v>
      </c>
      <c r="O375" s="4">
        <v>0</v>
      </c>
      <c r="P375" s="4">
        <v>140231.93620653046</v>
      </c>
      <c r="Q375" s="4">
        <v>0</v>
      </c>
      <c r="R375" s="4">
        <v>0</v>
      </c>
      <c r="S375" s="4">
        <v>11597.368087162355</v>
      </c>
      <c r="T375" s="4">
        <v>2168.177951266603</v>
      </c>
      <c r="U375" s="4">
        <v>0</v>
      </c>
      <c r="V375" s="4">
        <v>0</v>
      </c>
      <c r="W375" s="4">
        <v>0</v>
      </c>
      <c r="X375" s="4">
        <v>0</v>
      </c>
      <c r="Y375" s="4">
        <v>101526.1191763013</v>
      </c>
      <c r="Z375" s="4">
        <v>3430.0201804231051</v>
      </c>
      <c r="AA375" s="4">
        <v>0</v>
      </c>
      <c r="AB375" s="4">
        <v>0</v>
      </c>
      <c r="AC375" s="4">
        <v>0</v>
      </c>
      <c r="AD375" s="4">
        <v>0</v>
      </c>
      <c r="AE375" s="4">
        <v>420684.38022589701</v>
      </c>
      <c r="AF375" s="4">
        <v>129324.98079109688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141318384.63047111</v>
      </c>
      <c r="AS375" s="4">
        <v>24983485.887141023</v>
      </c>
      <c r="AT375" s="4">
        <v>0</v>
      </c>
      <c r="AU375" s="4">
        <v>0</v>
      </c>
      <c r="AV375" s="12">
        <v>0</v>
      </c>
    </row>
    <row r="376" spans="2:48" x14ac:dyDescent="0.2">
      <c r="B376" s="13">
        <f t="shared" si="5"/>
        <v>56765</v>
      </c>
      <c r="C376" s="11">
        <v>0</v>
      </c>
      <c r="D376" s="4">
        <v>12775.764763486917</v>
      </c>
      <c r="E376" s="4">
        <v>2305.0194402129846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215317.71038045033</v>
      </c>
      <c r="L376" s="4">
        <v>35947.857601859636</v>
      </c>
      <c r="M376" s="4">
        <v>0</v>
      </c>
      <c r="N376" s="4">
        <v>0</v>
      </c>
      <c r="O376" s="4">
        <v>0</v>
      </c>
      <c r="P376" s="4">
        <v>138762.90218380399</v>
      </c>
      <c r="Q376" s="4">
        <v>0</v>
      </c>
      <c r="R376" s="4">
        <v>0</v>
      </c>
      <c r="S376" s="4">
        <v>11621.35438529483</v>
      </c>
      <c r="T376" s="4">
        <v>2144.8501003136416</v>
      </c>
      <c r="U376" s="4">
        <v>0</v>
      </c>
      <c r="V376" s="4">
        <v>0</v>
      </c>
      <c r="W376" s="4">
        <v>0</v>
      </c>
      <c r="X376" s="4">
        <v>0</v>
      </c>
      <c r="Y376" s="4">
        <v>101043.08334365222</v>
      </c>
      <c r="Z376" s="4">
        <v>3413.0669909172861</v>
      </c>
      <c r="AA376" s="4">
        <v>0</v>
      </c>
      <c r="AB376" s="4">
        <v>0</v>
      </c>
      <c r="AC376" s="4">
        <v>0</v>
      </c>
      <c r="AD376" s="4">
        <v>0</v>
      </c>
      <c r="AE376" s="4">
        <v>419082.79910355667</v>
      </c>
      <c r="AF376" s="4">
        <v>122861.73561288163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139701598.38544527</v>
      </c>
      <c r="AS376" s="4">
        <v>24334886.182329509</v>
      </c>
      <c r="AT376" s="4">
        <v>0</v>
      </c>
      <c r="AU376" s="4">
        <v>0</v>
      </c>
      <c r="AV376" s="12">
        <v>0</v>
      </c>
    </row>
    <row r="377" spans="2:48" x14ac:dyDescent="0.2">
      <c r="B377" s="13">
        <f t="shared" si="5"/>
        <v>56795</v>
      </c>
      <c r="C377" s="11">
        <v>0</v>
      </c>
      <c r="D377" s="4">
        <v>12584.619258404313</v>
      </c>
      <c r="E377" s="4">
        <v>2350.1469212126167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212201.67088709734</v>
      </c>
      <c r="L377" s="4">
        <v>35382.329372478271</v>
      </c>
      <c r="M377" s="4">
        <v>0</v>
      </c>
      <c r="N377" s="4">
        <v>0</v>
      </c>
      <c r="O377" s="4">
        <v>0</v>
      </c>
      <c r="P377" s="4">
        <v>136382.75219458842</v>
      </c>
      <c r="Q377" s="4">
        <v>0</v>
      </c>
      <c r="R377" s="4">
        <v>0</v>
      </c>
      <c r="S377" s="4">
        <v>11447.933460086664</v>
      </c>
      <c r="T377" s="4">
        <v>2188.2136412973441</v>
      </c>
      <c r="U377" s="4">
        <v>0</v>
      </c>
      <c r="V377" s="4">
        <v>0</v>
      </c>
      <c r="W377" s="4">
        <v>0</v>
      </c>
      <c r="X377" s="4">
        <v>0</v>
      </c>
      <c r="Y377" s="4">
        <v>100436.07369001127</v>
      </c>
      <c r="Z377" s="4">
        <v>3422.9696207166317</v>
      </c>
      <c r="AA377" s="4">
        <v>0</v>
      </c>
      <c r="AB377" s="4">
        <v>0</v>
      </c>
      <c r="AC377" s="4">
        <v>0</v>
      </c>
      <c r="AD377" s="4">
        <v>0</v>
      </c>
      <c r="AE377" s="4">
        <v>414374.17243647086</v>
      </c>
      <c r="AF377" s="4">
        <v>121942.88787714449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137503069.87347242</v>
      </c>
      <c r="AS377" s="4">
        <v>24199805.636582438</v>
      </c>
      <c r="AT377" s="4">
        <v>0</v>
      </c>
      <c r="AU377" s="4">
        <v>0</v>
      </c>
      <c r="AV377" s="12">
        <v>0</v>
      </c>
    </row>
    <row r="378" spans="2:48" x14ac:dyDescent="0.2">
      <c r="B378" s="13">
        <f t="shared" si="5"/>
        <v>56826</v>
      </c>
      <c r="C378" s="11">
        <v>0</v>
      </c>
      <c r="D378" s="4">
        <v>12512.013856482401</v>
      </c>
      <c r="E378" s="4">
        <v>2123.4171547971846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210392.26347131515</v>
      </c>
      <c r="L378" s="4">
        <v>34998.872054025516</v>
      </c>
      <c r="M378" s="4">
        <v>0</v>
      </c>
      <c r="N378" s="4">
        <v>0</v>
      </c>
      <c r="O378" s="4">
        <v>0</v>
      </c>
      <c r="P378" s="4">
        <v>134748.17359337764</v>
      </c>
      <c r="Q378" s="4">
        <v>0</v>
      </c>
      <c r="R378" s="4">
        <v>0</v>
      </c>
      <c r="S378" s="4">
        <v>11382.006987510746</v>
      </c>
      <c r="T378" s="4">
        <v>1981.3920542657966</v>
      </c>
      <c r="U378" s="4">
        <v>0</v>
      </c>
      <c r="V378" s="4">
        <v>0</v>
      </c>
      <c r="W378" s="4">
        <v>0</v>
      </c>
      <c r="X378" s="4">
        <v>0</v>
      </c>
      <c r="Y378" s="4">
        <v>100268.42676954424</v>
      </c>
      <c r="Z378" s="4">
        <v>3459.7060174582293</v>
      </c>
      <c r="AA378" s="4">
        <v>0</v>
      </c>
      <c r="AB378" s="4">
        <v>0</v>
      </c>
      <c r="AC378" s="4">
        <v>0</v>
      </c>
      <c r="AD378" s="4">
        <v>0</v>
      </c>
      <c r="AE378" s="4">
        <v>410569.44269340514</v>
      </c>
      <c r="AF378" s="4">
        <v>120484.55516796192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135806338.05160773</v>
      </c>
      <c r="AS378" s="4">
        <v>23624609.061744366</v>
      </c>
      <c r="AT378" s="4">
        <v>0</v>
      </c>
      <c r="AU378" s="4">
        <v>0</v>
      </c>
      <c r="AV378" s="12">
        <v>0</v>
      </c>
    </row>
    <row r="379" spans="2:48" x14ac:dyDescent="0.2">
      <c r="B379" s="13">
        <f t="shared" si="5"/>
        <v>56857</v>
      </c>
      <c r="C379" s="11">
        <v>0</v>
      </c>
      <c r="D379" s="4">
        <v>12490.967486802776</v>
      </c>
      <c r="E379" s="4">
        <v>2130.1565189863959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207885.64404135951</v>
      </c>
      <c r="L379" s="4">
        <v>34451.084738271522</v>
      </c>
      <c r="M379" s="4">
        <v>0</v>
      </c>
      <c r="N379" s="4">
        <v>0</v>
      </c>
      <c r="O379" s="4">
        <v>0</v>
      </c>
      <c r="P379" s="4">
        <v>132796.8265547893</v>
      </c>
      <c r="Q379" s="4">
        <v>0</v>
      </c>
      <c r="R379" s="4">
        <v>0</v>
      </c>
      <c r="S379" s="4">
        <v>11364.424552208531</v>
      </c>
      <c r="T379" s="4">
        <v>1988.4216802211367</v>
      </c>
      <c r="U379" s="4">
        <v>0</v>
      </c>
      <c r="V379" s="4">
        <v>0</v>
      </c>
      <c r="W379" s="4">
        <v>0</v>
      </c>
      <c r="X379" s="4">
        <v>0</v>
      </c>
      <c r="Y379" s="4">
        <v>99845.89074101072</v>
      </c>
      <c r="Z379" s="4">
        <v>3531.9794127655728</v>
      </c>
      <c r="AA379" s="4">
        <v>0</v>
      </c>
      <c r="AB379" s="4">
        <v>0</v>
      </c>
      <c r="AC379" s="4">
        <v>0</v>
      </c>
      <c r="AD379" s="4">
        <v>0</v>
      </c>
      <c r="AE379" s="4">
        <v>405247.63135801314</v>
      </c>
      <c r="AF379" s="4">
        <v>119518.6182808181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133681804.31762072</v>
      </c>
      <c r="AS379" s="4">
        <v>23094761.276732434</v>
      </c>
      <c r="AT379" s="4">
        <v>0</v>
      </c>
      <c r="AU379" s="4">
        <v>0</v>
      </c>
      <c r="AV379" s="12">
        <v>0</v>
      </c>
    </row>
    <row r="380" spans="2:48" x14ac:dyDescent="0.2">
      <c r="B380" s="13">
        <f t="shared" si="5"/>
        <v>56887</v>
      </c>
      <c r="C380" s="11">
        <v>0</v>
      </c>
      <c r="D380" s="4">
        <v>12428.007153279974</v>
      </c>
      <c r="E380" s="4">
        <v>2080.3274864247678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206321.75983182737</v>
      </c>
      <c r="L380" s="4">
        <v>32769.009722730705</v>
      </c>
      <c r="M380" s="4">
        <v>0</v>
      </c>
      <c r="N380" s="4">
        <v>0</v>
      </c>
      <c r="O380" s="4">
        <v>0</v>
      </c>
      <c r="P380" s="4">
        <v>130970.95325156278</v>
      </c>
      <c r="Q380" s="4">
        <v>0</v>
      </c>
      <c r="R380" s="4">
        <v>0</v>
      </c>
      <c r="S380" s="4">
        <v>11306.930178918279</v>
      </c>
      <c r="T380" s="4">
        <v>1939.8750118604999</v>
      </c>
      <c r="U380" s="4">
        <v>0</v>
      </c>
      <c r="V380" s="4">
        <v>0</v>
      </c>
      <c r="W380" s="4">
        <v>0</v>
      </c>
      <c r="X380" s="4">
        <v>0</v>
      </c>
      <c r="Y380" s="4">
        <v>99523.942515573493</v>
      </c>
      <c r="Z380" s="4">
        <v>3552.128711701037</v>
      </c>
      <c r="AA380" s="4">
        <v>0</v>
      </c>
      <c r="AB380" s="4">
        <v>0</v>
      </c>
      <c r="AC380" s="4">
        <v>0</v>
      </c>
      <c r="AD380" s="4">
        <v>0</v>
      </c>
      <c r="AE380" s="4">
        <v>402990.91987509141</v>
      </c>
      <c r="AF380" s="4">
        <v>117161.15393785127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132369475.16811256</v>
      </c>
      <c r="AS380" s="4">
        <v>22330431.823334109</v>
      </c>
      <c r="AT380" s="4">
        <v>0</v>
      </c>
      <c r="AU380" s="4">
        <v>0</v>
      </c>
      <c r="AV380" s="12">
        <v>0</v>
      </c>
    </row>
    <row r="381" spans="2:48" x14ac:dyDescent="0.2">
      <c r="B381" s="13">
        <f t="shared" si="5"/>
        <v>56918</v>
      </c>
      <c r="C381" s="11">
        <v>0</v>
      </c>
      <c r="D381" s="4">
        <v>12500.940278605556</v>
      </c>
      <c r="E381" s="4">
        <v>1939.8081221013604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205558.18702130191</v>
      </c>
      <c r="L381" s="4">
        <v>32574.615885698026</v>
      </c>
      <c r="M381" s="4">
        <v>0</v>
      </c>
      <c r="N381" s="4">
        <v>0</v>
      </c>
      <c r="O381" s="4">
        <v>0</v>
      </c>
      <c r="P381" s="4">
        <v>130068.51947228239</v>
      </c>
      <c r="Q381" s="4">
        <v>0</v>
      </c>
      <c r="R381" s="4">
        <v>0</v>
      </c>
      <c r="S381" s="4">
        <v>11372.783747437665</v>
      </c>
      <c r="T381" s="4">
        <v>1814.0426407406326</v>
      </c>
      <c r="U381" s="4">
        <v>0</v>
      </c>
      <c r="V381" s="4">
        <v>0</v>
      </c>
      <c r="W381" s="4">
        <v>0</v>
      </c>
      <c r="X381" s="4">
        <v>0</v>
      </c>
      <c r="Y381" s="4">
        <v>100121.89590078984</v>
      </c>
      <c r="Z381" s="4">
        <v>3623.1030528253291</v>
      </c>
      <c r="AA381" s="4">
        <v>0</v>
      </c>
      <c r="AB381" s="4">
        <v>0</v>
      </c>
      <c r="AC381" s="4">
        <v>0</v>
      </c>
      <c r="AD381" s="4">
        <v>0</v>
      </c>
      <c r="AE381" s="4">
        <v>398421.1427485203</v>
      </c>
      <c r="AF381" s="4">
        <v>117014.48110875339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131193040.66328177</v>
      </c>
      <c r="AS381" s="4">
        <v>21932397.486595787</v>
      </c>
      <c r="AT381" s="4">
        <v>0</v>
      </c>
      <c r="AU381" s="4">
        <v>0</v>
      </c>
      <c r="AV381" s="12">
        <v>0</v>
      </c>
    </row>
    <row r="382" spans="2:48" x14ac:dyDescent="0.2">
      <c r="B382" s="13">
        <f t="shared" si="5"/>
        <v>56948</v>
      </c>
      <c r="C382" s="11">
        <v>0</v>
      </c>
      <c r="D382" s="4">
        <v>12202.921660830429</v>
      </c>
      <c r="E382" s="4">
        <v>1924.8262783409837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205065.12066153745</v>
      </c>
      <c r="L382" s="4">
        <v>32123.610197439542</v>
      </c>
      <c r="M382" s="4">
        <v>0</v>
      </c>
      <c r="N382" s="4">
        <v>0</v>
      </c>
      <c r="O382" s="4">
        <v>0</v>
      </c>
      <c r="P382" s="4">
        <v>128864.29663944679</v>
      </c>
      <c r="Q382" s="4">
        <v>0</v>
      </c>
      <c r="R382" s="4">
        <v>0</v>
      </c>
      <c r="S382" s="4">
        <v>11102.804099243371</v>
      </c>
      <c r="T382" s="4">
        <v>1800.6219969617173</v>
      </c>
      <c r="U382" s="4">
        <v>0</v>
      </c>
      <c r="V382" s="4">
        <v>0</v>
      </c>
      <c r="W382" s="4">
        <v>0</v>
      </c>
      <c r="X382" s="4">
        <v>0</v>
      </c>
      <c r="Y382" s="4">
        <v>101123.6069487686</v>
      </c>
      <c r="Z382" s="4">
        <v>3614.4401753846419</v>
      </c>
      <c r="AA382" s="4">
        <v>0</v>
      </c>
      <c r="AB382" s="4">
        <v>0</v>
      </c>
      <c r="AC382" s="4">
        <v>0</v>
      </c>
      <c r="AD382" s="4">
        <v>0</v>
      </c>
      <c r="AE382" s="4">
        <v>394159.81415398332</v>
      </c>
      <c r="AF382" s="4">
        <v>115737.65266905882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129357307.23885088</v>
      </c>
      <c r="AS382" s="4">
        <v>21660192.661390517</v>
      </c>
      <c r="AT382" s="4">
        <v>0</v>
      </c>
      <c r="AU382" s="4">
        <v>0</v>
      </c>
      <c r="AV382" s="12">
        <v>0</v>
      </c>
    </row>
    <row r="383" spans="2:48" x14ac:dyDescent="0.2">
      <c r="B383" s="13">
        <f t="shared" si="5"/>
        <v>56979</v>
      </c>
      <c r="C383" s="11">
        <v>0</v>
      </c>
      <c r="D383" s="4">
        <v>12116.52964800645</v>
      </c>
      <c r="E383" s="4">
        <v>2096.4555331763067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204526.52563908658</v>
      </c>
      <c r="L383" s="4">
        <v>32127.648210809879</v>
      </c>
      <c r="M383" s="4">
        <v>0</v>
      </c>
      <c r="N383" s="4">
        <v>0</v>
      </c>
      <c r="O383" s="4">
        <v>0</v>
      </c>
      <c r="P383" s="4">
        <v>128213.50087254132</v>
      </c>
      <c r="Q383" s="4">
        <v>0</v>
      </c>
      <c r="R383" s="4">
        <v>0</v>
      </c>
      <c r="S383" s="4">
        <v>11023.934291274836</v>
      </c>
      <c r="T383" s="4">
        <v>1957.2788608163812</v>
      </c>
      <c r="U383" s="4">
        <v>0</v>
      </c>
      <c r="V383" s="4">
        <v>0</v>
      </c>
      <c r="W383" s="4">
        <v>0</v>
      </c>
      <c r="X383" s="4">
        <v>0</v>
      </c>
      <c r="Y383" s="4">
        <v>101794.83729597974</v>
      </c>
      <c r="Z383" s="4">
        <v>3589.2767829965956</v>
      </c>
      <c r="AA383" s="4">
        <v>0</v>
      </c>
      <c r="AB383" s="4">
        <v>0</v>
      </c>
      <c r="AC383" s="4">
        <v>0</v>
      </c>
      <c r="AD383" s="4">
        <v>0</v>
      </c>
      <c r="AE383" s="4">
        <v>390846.42347432353</v>
      </c>
      <c r="AF383" s="4">
        <v>116248.73313915548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128028527.27522114</v>
      </c>
      <c r="AS383" s="4">
        <v>21632799.663405515</v>
      </c>
      <c r="AT383" s="4">
        <v>0</v>
      </c>
      <c r="AU383" s="4">
        <v>0</v>
      </c>
      <c r="AV383" s="12">
        <v>0</v>
      </c>
    </row>
    <row r="384" spans="2:48" x14ac:dyDescent="0.2">
      <c r="B384" s="13">
        <f t="shared" si="5"/>
        <v>57010</v>
      </c>
      <c r="C384" s="11">
        <v>0</v>
      </c>
      <c r="D384" s="4">
        <v>12037.45265583447</v>
      </c>
      <c r="E384" s="4">
        <v>2072.7209725977045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203837.58245888911</v>
      </c>
      <c r="L384" s="4">
        <v>31455.355531565227</v>
      </c>
      <c r="M384" s="4">
        <v>0</v>
      </c>
      <c r="N384" s="4">
        <v>0</v>
      </c>
      <c r="O384" s="4">
        <v>0</v>
      </c>
      <c r="P384" s="4">
        <v>127062.06628812999</v>
      </c>
      <c r="Q384" s="4">
        <v>0</v>
      </c>
      <c r="R384" s="4">
        <v>0</v>
      </c>
      <c r="S384" s="4">
        <v>10959.004441743218</v>
      </c>
      <c r="T384" s="4">
        <v>1935.0547703765092</v>
      </c>
      <c r="U384" s="4">
        <v>0</v>
      </c>
      <c r="V384" s="4">
        <v>0</v>
      </c>
      <c r="W384" s="4">
        <v>0</v>
      </c>
      <c r="X384" s="4">
        <v>0</v>
      </c>
      <c r="Y384" s="4">
        <v>102348.00762410702</v>
      </c>
      <c r="Z384" s="4">
        <v>3580.2940763277197</v>
      </c>
      <c r="AA384" s="4">
        <v>0</v>
      </c>
      <c r="AB384" s="4">
        <v>0</v>
      </c>
      <c r="AC384" s="4">
        <v>0</v>
      </c>
      <c r="AD384" s="4">
        <v>0</v>
      </c>
      <c r="AE384" s="4">
        <v>386599.61757692974</v>
      </c>
      <c r="AF384" s="4">
        <v>115681.49440836214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126208533.68149614</v>
      </c>
      <c r="AS384" s="4">
        <v>21281162.848888345</v>
      </c>
      <c r="AT384" s="4">
        <v>0</v>
      </c>
      <c r="AU384" s="4">
        <v>0</v>
      </c>
      <c r="AV384" s="12">
        <v>0</v>
      </c>
    </row>
    <row r="385" spans="2:48" x14ac:dyDescent="0.2">
      <c r="B385" s="13">
        <f t="shared" si="5"/>
        <v>57039</v>
      </c>
      <c r="C385" s="11">
        <v>0</v>
      </c>
      <c r="D385" s="4">
        <v>11793.671490935987</v>
      </c>
      <c r="E385" s="4">
        <v>1969.4213875706714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202344.11002608555</v>
      </c>
      <c r="L385" s="4">
        <v>31081.168663537042</v>
      </c>
      <c r="M385" s="4">
        <v>0</v>
      </c>
      <c r="N385" s="4">
        <v>0</v>
      </c>
      <c r="O385" s="4">
        <v>0</v>
      </c>
      <c r="P385" s="4">
        <v>125657.43288637027</v>
      </c>
      <c r="Q385" s="4">
        <v>0</v>
      </c>
      <c r="R385" s="4">
        <v>0</v>
      </c>
      <c r="S385" s="4">
        <v>10739.290995640538</v>
      </c>
      <c r="T385" s="4">
        <v>1839.5482739784779</v>
      </c>
      <c r="U385" s="4">
        <v>0</v>
      </c>
      <c r="V385" s="4">
        <v>0</v>
      </c>
      <c r="W385" s="4">
        <v>0</v>
      </c>
      <c r="X385" s="4">
        <v>0</v>
      </c>
      <c r="Y385" s="4">
        <v>102146.37316806757</v>
      </c>
      <c r="Z385" s="4">
        <v>3578.8195078130866</v>
      </c>
      <c r="AA385" s="4">
        <v>0</v>
      </c>
      <c r="AB385" s="4">
        <v>0</v>
      </c>
      <c r="AC385" s="4">
        <v>0</v>
      </c>
      <c r="AD385" s="4">
        <v>0</v>
      </c>
      <c r="AE385" s="4">
        <v>385207.76247163373</v>
      </c>
      <c r="AF385" s="4">
        <v>114146.7844900132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124888294.02977593</v>
      </c>
      <c r="AS385" s="4">
        <v>20900291.745615706</v>
      </c>
      <c r="AT385" s="4">
        <v>0</v>
      </c>
      <c r="AU385" s="4">
        <v>0</v>
      </c>
      <c r="AV385" s="12">
        <v>0</v>
      </c>
    </row>
    <row r="386" spans="2:48" x14ac:dyDescent="0.2">
      <c r="B386" s="13">
        <f t="shared" si="5"/>
        <v>57070</v>
      </c>
      <c r="C386" s="11">
        <v>0</v>
      </c>
      <c r="D386" s="4">
        <v>11822.790026369126</v>
      </c>
      <c r="E386" s="4">
        <v>1968.2093997883048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201134.53822354903</v>
      </c>
      <c r="L386" s="4">
        <v>29969.484199395014</v>
      </c>
      <c r="M386" s="4">
        <v>0</v>
      </c>
      <c r="N386" s="4">
        <v>0</v>
      </c>
      <c r="O386" s="4">
        <v>0</v>
      </c>
      <c r="P386" s="4">
        <v>124230.1655679086</v>
      </c>
      <c r="Q386" s="4">
        <v>0</v>
      </c>
      <c r="R386" s="4">
        <v>0</v>
      </c>
      <c r="S386" s="4">
        <v>10766.710681078845</v>
      </c>
      <c r="T386" s="4">
        <v>1838.4855815888923</v>
      </c>
      <c r="U386" s="4">
        <v>0</v>
      </c>
      <c r="V386" s="4">
        <v>0</v>
      </c>
      <c r="W386" s="4">
        <v>0</v>
      </c>
      <c r="X386" s="4">
        <v>0</v>
      </c>
      <c r="Y386" s="4">
        <v>101950.79655545477</v>
      </c>
      <c r="Z386" s="4">
        <v>3576.5190310927851</v>
      </c>
      <c r="AA386" s="4">
        <v>0</v>
      </c>
      <c r="AB386" s="4">
        <v>0</v>
      </c>
      <c r="AC386" s="4">
        <v>0</v>
      </c>
      <c r="AD386" s="4">
        <v>0</v>
      </c>
      <c r="AE386" s="4">
        <v>383598.93755168316</v>
      </c>
      <c r="AF386" s="4">
        <v>111339.80060833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123675492.84891443</v>
      </c>
      <c r="AS386" s="4">
        <v>20028288.560921133</v>
      </c>
      <c r="AT386" s="4">
        <v>0</v>
      </c>
      <c r="AU386" s="4">
        <v>0</v>
      </c>
      <c r="AV386" s="12">
        <v>0</v>
      </c>
    </row>
    <row r="387" spans="2:48" x14ac:dyDescent="0.2">
      <c r="B387" s="13">
        <f t="shared" si="5"/>
        <v>57100</v>
      </c>
      <c r="C387" s="11">
        <v>0</v>
      </c>
      <c r="D387" s="4">
        <v>11873.169303391946</v>
      </c>
      <c r="E387" s="4">
        <v>1992.9634722792619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200247.57030487628</v>
      </c>
      <c r="L387" s="4">
        <v>29557.444148143684</v>
      </c>
      <c r="M387" s="4">
        <v>0</v>
      </c>
      <c r="N387" s="4">
        <v>0</v>
      </c>
      <c r="O387" s="4">
        <v>0</v>
      </c>
      <c r="P387" s="4">
        <v>123397.07954237747</v>
      </c>
      <c r="Q387" s="4">
        <v>0</v>
      </c>
      <c r="R387" s="4">
        <v>0</v>
      </c>
      <c r="S387" s="4">
        <v>10813.572598043414</v>
      </c>
      <c r="T387" s="4">
        <v>1861.0262542920043</v>
      </c>
      <c r="U387" s="4">
        <v>0</v>
      </c>
      <c r="V387" s="4">
        <v>0</v>
      </c>
      <c r="W387" s="4">
        <v>0</v>
      </c>
      <c r="X387" s="4">
        <v>0</v>
      </c>
      <c r="Y387" s="4">
        <v>102204.14542041827</v>
      </c>
      <c r="Z387" s="4">
        <v>3544.7939945669468</v>
      </c>
      <c r="AA387" s="4">
        <v>0</v>
      </c>
      <c r="AB387" s="4">
        <v>0</v>
      </c>
      <c r="AC387" s="4">
        <v>0</v>
      </c>
      <c r="AD387" s="4">
        <v>0</v>
      </c>
      <c r="AE387" s="4">
        <v>382198.53922199551</v>
      </c>
      <c r="AF387" s="4">
        <v>110857.33320424485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122580889.26757863</v>
      </c>
      <c r="AS387" s="4">
        <v>19800178.314224754</v>
      </c>
      <c r="AT387" s="4">
        <v>0</v>
      </c>
      <c r="AU387" s="4">
        <v>0</v>
      </c>
      <c r="AV387" s="12">
        <v>0</v>
      </c>
    </row>
    <row r="388" spans="2:48" x14ac:dyDescent="0.2">
      <c r="B388" s="13">
        <f t="shared" si="5"/>
        <v>57131</v>
      </c>
      <c r="C388" s="11">
        <v>0</v>
      </c>
      <c r="D388" s="4">
        <v>11815.07080601678</v>
      </c>
      <c r="E388" s="4">
        <v>1963.111180454069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198375.08071078823</v>
      </c>
      <c r="L388" s="4">
        <v>29577.176930832189</v>
      </c>
      <c r="M388" s="4">
        <v>0</v>
      </c>
      <c r="N388" s="4">
        <v>0</v>
      </c>
      <c r="O388" s="4">
        <v>0</v>
      </c>
      <c r="P388" s="4">
        <v>122245.38907888236</v>
      </c>
      <c r="Q388" s="4">
        <v>0</v>
      </c>
      <c r="R388" s="4">
        <v>0</v>
      </c>
      <c r="S388" s="4">
        <v>10760.763780360649</v>
      </c>
      <c r="T388" s="4">
        <v>1832.5656793731284</v>
      </c>
      <c r="U388" s="4">
        <v>0</v>
      </c>
      <c r="V388" s="4">
        <v>0</v>
      </c>
      <c r="W388" s="4">
        <v>0</v>
      </c>
      <c r="X388" s="4">
        <v>0</v>
      </c>
      <c r="Y388" s="4">
        <v>101543.81072468185</v>
      </c>
      <c r="Z388" s="4">
        <v>3527.6270510672271</v>
      </c>
      <c r="AA388" s="4">
        <v>0</v>
      </c>
      <c r="AB388" s="4">
        <v>0</v>
      </c>
      <c r="AC388" s="4">
        <v>0</v>
      </c>
      <c r="AD388" s="4">
        <v>0</v>
      </c>
      <c r="AE388" s="4">
        <v>381365.97152367723</v>
      </c>
      <c r="AF388" s="4">
        <v>111349.13410201953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121100675.24310215</v>
      </c>
      <c r="AS388" s="4">
        <v>19682729.890959769</v>
      </c>
      <c r="AT388" s="4">
        <v>0</v>
      </c>
      <c r="AU388" s="4">
        <v>0</v>
      </c>
      <c r="AV388" s="12">
        <v>0</v>
      </c>
    </row>
    <row r="389" spans="2:48" x14ac:dyDescent="0.2">
      <c r="B389" s="13">
        <f t="shared" si="5"/>
        <v>57161</v>
      </c>
      <c r="C389" s="11">
        <v>0</v>
      </c>
      <c r="D389" s="4">
        <v>11673.749010775615</v>
      </c>
      <c r="E389" s="4">
        <v>2033.8430382428933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196068.61240676694</v>
      </c>
      <c r="L389" s="4">
        <v>28838.946260393954</v>
      </c>
      <c r="M389" s="4">
        <v>0</v>
      </c>
      <c r="N389" s="4">
        <v>0</v>
      </c>
      <c r="O389" s="4">
        <v>0</v>
      </c>
      <c r="P389" s="4">
        <v>120687.08980561416</v>
      </c>
      <c r="Q389" s="4">
        <v>0</v>
      </c>
      <c r="R389" s="4">
        <v>0</v>
      </c>
      <c r="S389" s="4">
        <v>10632.55939965598</v>
      </c>
      <c r="T389" s="4">
        <v>1900.7525039735624</v>
      </c>
      <c r="U389" s="4">
        <v>0</v>
      </c>
      <c r="V389" s="4">
        <v>0</v>
      </c>
      <c r="W389" s="4">
        <v>0</v>
      </c>
      <c r="X389" s="4">
        <v>0</v>
      </c>
      <c r="Y389" s="4">
        <v>100897.36573124578</v>
      </c>
      <c r="Z389" s="4">
        <v>3536.4131889113014</v>
      </c>
      <c r="AA389" s="4">
        <v>0</v>
      </c>
      <c r="AB389" s="4">
        <v>0</v>
      </c>
      <c r="AC389" s="4">
        <v>0</v>
      </c>
      <c r="AD389" s="4">
        <v>0</v>
      </c>
      <c r="AE389" s="4">
        <v>376694.94281961827</v>
      </c>
      <c r="AF389" s="4">
        <v>109452.89953434843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119190584.02422051</v>
      </c>
      <c r="AS389" s="4">
        <v>19441118.402286492</v>
      </c>
      <c r="AT389" s="4">
        <v>0</v>
      </c>
      <c r="AU389" s="4">
        <v>0</v>
      </c>
      <c r="AV389" s="12">
        <v>0</v>
      </c>
    </row>
    <row r="390" spans="2:48" x14ac:dyDescent="0.2">
      <c r="B390" s="13">
        <f t="shared" si="5"/>
        <v>57192</v>
      </c>
      <c r="C390" s="11">
        <v>0</v>
      </c>
      <c r="D390" s="4">
        <v>11574.202018739406</v>
      </c>
      <c r="E390" s="4">
        <v>2012.3380958871162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194564.90234784564</v>
      </c>
      <c r="L390" s="4">
        <v>27806.815405232483</v>
      </c>
      <c r="M390" s="4">
        <v>0</v>
      </c>
      <c r="N390" s="4">
        <v>0</v>
      </c>
      <c r="O390" s="4">
        <v>0</v>
      </c>
      <c r="P390" s="4">
        <v>119655.76384151258</v>
      </c>
      <c r="Q390" s="4">
        <v>0</v>
      </c>
      <c r="R390" s="4">
        <v>0</v>
      </c>
      <c r="S390" s="4">
        <v>10541.993470728486</v>
      </c>
      <c r="T390" s="4">
        <v>1880.7064470836131</v>
      </c>
      <c r="U390" s="4">
        <v>0</v>
      </c>
      <c r="V390" s="4">
        <v>0</v>
      </c>
      <c r="W390" s="4">
        <v>0</v>
      </c>
      <c r="X390" s="4">
        <v>0</v>
      </c>
      <c r="Y390" s="4">
        <v>100369.72420590385</v>
      </c>
      <c r="Z390" s="4">
        <v>3603.4186432907295</v>
      </c>
      <c r="AA390" s="4">
        <v>0</v>
      </c>
      <c r="AB390" s="4">
        <v>0</v>
      </c>
      <c r="AC390" s="4">
        <v>0</v>
      </c>
      <c r="AD390" s="4">
        <v>0</v>
      </c>
      <c r="AE390" s="4">
        <v>377262.4513551179</v>
      </c>
      <c r="AF390" s="4">
        <v>106056.15008288005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118242069.18442096</v>
      </c>
      <c r="AS390" s="4">
        <v>18954045.74414999</v>
      </c>
      <c r="AT390" s="4">
        <v>0</v>
      </c>
      <c r="AU390" s="4">
        <v>0</v>
      </c>
      <c r="AV390" s="12">
        <v>0</v>
      </c>
    </row>
    <row r="391" spans="2:48" x14ac:dyDescent="0.2">
      <c r="B391" s="13">
        <f t="shared" si="5"/>
        <v>57223</v>
      </c>
      <c r="C391" s="11">
        <v>0</v>
      </c>
      <c r="D391" s="4">
        <v>11539.024944699035</v>
      </c>
      <c r="E391" s="4">
        <v>1897.3358924236832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192628.48056653142</v>
      </c>
      <c r="L391" s="4">
        <v>27761.945907056219</v>
      </c>
      <c r="M391" s="4">
        <v>0</v>
      </c>
      <c r="N391" s="4">
        <v>0</v>
      </c>
      <c r="O391" s="4">
        <v>0</v>
      </c>
      <c r="P391" s="4">
        <v>118262.062114167</v>
      </c>
      <c r="Q391" s="4">
        <v>0</v>
      </c>
      <c r="R391" s="4">
        <v>0</v>
      </c>
      <c r="S391" s="4">
        <v>10511.136078757361</v>
      </c>
      <c r="T391" s="4">
        <v>1777.3783701612192</v>
      </c>
      <c r="U391" s="4">
        <v>0</v>
      </c>
      <c r="V391" s="4">
        <v>0</v>
      </c>
      <c r="W391" s="4">
        <v>0</v>
      </c>
      <c r="X391" s="4">
        <v>0</v>
      </c>
      <c r="Y391" s="4">
        <v>99895.339094017021</v>
      </c>
      <c r="Z391" s="4">
        <v>3677.8058526544487</v>
      </c>
      <c r="AA391" s="4">
        <v>0</v>
      </c>
      <c r="AB391" s="4">
        <v>0</v>
      </c>
      <c r="AC391" s="4">
        <v>0</v>
      </c>
      <c r="AD391" s="4">
        <v>0</v>
      </c>
      <c r="AE391" s="4">
        <v>374206.450462193</v>
      </c>
      <c r="AF391" s="4">
        <v>106238.15156757178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116752003.50137761</v>
      </c>
      <c r="AS391" s="4">
        <v>18783238.184917744</v>
      </c>
      <c r="AT391" s="4">
        <v>0</v>
      </c>
      <c r="AU391" s="4">
        <v>0</v>
      </c>
      <c r="AV391" s="12">
        <v>0</v>
      </c>
    </row>
    <row r="392" spans="2:48" x14ac:dyDescent="0.2">
      <c r="B392" s="13">
        <f t="shared" ref="B392:B455" si="6">+EOMONTH(B391,1)</f>
        <v>57253</v>
      </c>
      <c r="C392" s="11">
        <v>0</v>
      </c>
      <c r="D392" s="4">
        <v>11481.25396391956</v>
      </c>
      <c r="E392" s="4">
        <v>1877.418382098816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190834.6760911782</v>
      </c>
      <c r="L392" s="4">
        <v>27679.680206424579</v>
      </c>
      <c r="M392" s="4">
        <v>0</v>
      </c>
      <c r="N392" s="4">
        <v>0</v>
      </c>
      <c r="O392" s="4">
        <v>0</v>
      </c>
      <c r="P392" s="4">
        <v>117010.02578616327</v>
      </c>
      <c r="Q392" s="4">
        <v>0</v>
      </c>
      <c r="R392" s="4">
        <v>0</v>
      </c>
      <c r="S392" s="4">
        <v>10458.229677167859</v>
      </c>
      <c r="T392" s="4">
        <v>1758.7669348127554</v>
      </c>
      <c r="U392" s="4">
        <v>0</v>
      </c>
      <c r="V392" s="4">
        <v>0</v>
      </c>
      <c r="W392" s="4">
        <v>0</v>
      </c>
      <c r="X392" s="4">
        <v>0</v>
      </c>
      <c r="Y392" s="4">
        <v>99491.704117943329</v>
      </c>
      <c r="Z392" s="4">
        <v>3702.2981806199514</v>
      </c>
      <c r="AA392" s="4">
        <v>0</v>
      </c>
      <c r="AB392" s="4">
        <v>0</v>
      </c>
      <c r="AC392" s="4">
        <v>0</v>
      </c>
      <c r="AD392" s="4">
        <v>0</v>
      </c>
      <c r="AE392" s="4">
        <v>369954.50776668114</v>
      </c>
      <c r="AF392" s="4">
        <v>106746.12424939044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115213905.1782257</v>
      </c>
      <c r="AS392" s="4">
        <v>18634571.974009596</v>
      </c>
      <c r="AT392" s="4">
        <v>0</v>
      </c>
      <c r="AU392" s="4">
        <v>0</v>
      </c>
      <c r="AV392" s="12">
        <v>0</v>
      </c>
    </row>
    <row r="393" spans="2:48" x14ac:dyDescent="0.2">
      <c r="B393" s="13">
        <f t="shared" si="6"/>
        <v>57284</v>
      </c>
      <c r="C393" s="11">
        <v>0</v>
      </c>
      <c r="D393" s="4">
        <v>11627.543808772911</v>
      </c>
      <c r="E393" s="4">
        <v>1879.753499606825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190592.18076709466</v>
      </c>
      <c r="L393" s="4">
        <v>27666.198903825491</v>
      </c>
      <c r="M393" s="4">
        <v>0</v>
      </c>
      <c r="N393" s="4">
        <v>0</v>
      </c>
      <c r="O393" s="4">
        <v>0</v>
      </c>
      <c r="P393" s="4">
        <v>116641.56487418676</v>
      </c>
      <c r="Q393" s="4">
        <v>0</v>
      </c>
      <c r="R393" s="4">
        <v>0</v>
      </c>
      <c r="S393" s="4">
        <v>10591.21056876162</v>
      </c>
      <c r="T393" s="4">
        <v>1762.649466683979</v>
      </c>
      <c r="U393" s="4">
        <v>0</v>
      </c>
      <c r="V393" s="4">
        <v>0</v>
      </c>
      <c r="W393" s="4">
        <v>0</v>
      </c>
      <c r="X393" s="4">
        <v>0</v>
      </c>
      <c r="Y393" s="4">
        <v>100065.28352070825</v>
      </c>
      <c r="Z393" s="4">
        <v>3773.9082826283657</v>
      </c>
      <c r="AA393" s="4">
        <v>0</v>
      </c>
      <c r="AB393" s="4">
        <v>0</v>
      </c>
      <c r="AC393" s="4">
        <v>0</v>
      </c>
      <c r="AD393" s="4">
        <v>0</v>
      </c>
      <c r="AE393" s="4">
        <v>368526.71158711682</v>
      </c>
      <c r="AF393" s="4">
        <v>107233.07020827325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114208280.77125256</v>
      </c>
      <c r="AS393" s="4">
        <v>18569337.847980551</v>
      </c>
      <c r="AT393" s="4">
        <v>0</v>
      </c>
      <c r="AU393" s="4">
        <v>0</v>
      </c>
      <c r="AV393" s="12">
        <v>0</v>
      </c>
    </row>
    <row r="394" spans="2:48" x14ac:dyDescent="0.2">
      <c r="B394" s="13">
        <f t="shared" si="6"/>
        <v>57314</v>
      </c>
      <c r="C394" s="11">
        <v>0</v>
      </c>
      <c r="D394" s="4">
        <v>11829.390393988298</v>
      </c>
      <c r="E394" s="4">
        <v>1865.3216884346714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190523.17614238427</v>
      </c>
      <c r="L394" s="4">
        <v>27061.419665405167</v>
      </c>
      <c r="M394" s="4">
        <v>0</v>
      </c>
      <c r="N394" s="4">
        <v>0</v>
      </c>
      <c r="O394" s="4">
        <v>0</v>
      </c>
      <c r="P394" s="4">
        <v>116061.24467471502</v>
      </c>
      <c r="Q394" s="4">
        <v>0</v>
      </c>
      <c r="R394" s="4">
        <v>0</v>
      </c>
      <c r="S394" s="4">
        <v>10775.704075990718</v>
      </c>
      <c r="T394" s="4">
        <v>1749.7349095181021</v>
      </c>
      <c r="U394" s="4">
        <v>0</v>
      </c>
      <c r="V394" s="4">
        <v>0</v>
      </c>
      <c r="W394" s="4">
        <v>0</v>
      </c>
      <c r="X394" s="4">
        <v>0</v>
      </c>
      <c r="Y394" s="4">
        <v>101022.29627563413</v>
      </c>
      <c r="Z394" s="4">
        <v>3766.1747995849846</v>
      </c>
      <c r="AA394" s="4">
        <v>0</v>
      </c>
      <c r="AB394" s="4">
        <v>0</v>
      </c>
      <c r="AC394" s="4">
        <v>0</v>
      </c>
      <c r="AD394" s="4">
        <v>0</v>
      </c>
      <c r="AE394" s="4">
        <v>366783.23205415229</v>
      </c>
      <c r="AF394" s="4">
        <v>106950.32573250124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113138227.57185046</v>
      </c>
      <c r="AS394" s="4">
        <v>18229595.703677159</v>
      </c>
      <c r="AT394" s="4">
        <v>0</v>
      </c>
      <c r="AU394" s="4">
        <v>0</v>
      </c>
      <c r="AV394" s="12">
        <v>0</v>
      </c>
    </row>
    <row r="395" spans="2:48" x14ac:dyDescent="0.2">
      <c r="B395" s="13">
        <f t="shared" si="6"/>
        <v>57345</v>
      </c>
      <c r="C395" s="11">
        <v>0</v>
      </c>
      <c r="D395" s="4">
        <v>11749.003740154199</v>
      </c>
      <c r="E395" s="4">
        <v>1191.0215552261927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188750.49969125679</v>
      </c>
      <c r="L395" s="4">
        <v>26262.120788121185</v>
      </c>
      <c r="M395" s="4">
        <v>0</v>
      </c>
      <c r="N395" s="4">
        <v>0</v>
      </c>
      <c r="O395" s="4">
        <v>0</v>
      </c>
      <c r="P395" s="4">
        <v>113725.29352531461</v>
      </c>
      <c r="Q395" s="4">
        <v>0</v>
      </c>
      <c r="R395" s="4">
        <v>0</v>
      </c>
      <c r="S395" s="4">
        <v>10702.14993846443</v>
      </c>
      <c r="T395" s="4">
        <v>1136.8472913237742</v>
      </c>
      <c r="U395" s="4">
        <v>0</v>
      </c>
      <c r="V395" s="4">
        <v>0</v>
      </c>
      <c r="W395" s="4">
        <v>0</v>
      </c>
      <c r="X395" s="4">
        <v>0</v>
      </c>
      <c r="Y395" s="4">
        <v>101509.89940926684</v>
      </c>
      <c r="Z395" s="4">
        <v>3739.9850970553634</v>
      </c>
      <c r="AA395" s="4">
        <v>0</v>
      </c>
      <c r="AB395" s="4">
        <v>0</v>
      </c>
      <c r="AC395" s="4">
        <v>0</v>
      </c>
      <c r="AD395" s="4">
        <v>0</v>
      </c>
      <c r="AE395" s="4">
        <v>359203.12929802772</v>
      </c>
      <c r="AF395" s="4">
        <v>102294.82855158119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110941837.81110668</v>
      </c>
      <c r="AS395" s="4">
        <v>17052525.421118889</v>
      </c>
      <c r="AT395" s="4">
        <v>0</v>
      </c>
      <c r="AU395" s="4">
        <v>0</v>
      </c>
      <c r="AV395" s="12">
        <v>0</v>
      </c>
    </row>
    <row r="396" spans="2:48" x14ac:dyDescent="0.2">
      <c r="B396" s="13">
        <f t="shared" si="6"/>
        <v>57376</v>
      </c>
      <c r="C396" s="11">
        <v>0</v>
      </c>
      <c r="D396" s="4">
        <v>12077.344274080981</v>
      </c>
      <c r="E396" s="4">
        <v>1179.7346653174691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187182.96519415654</v>
      </c>
      <c r="L396" s="4">
        <v>26011.127986194959</v>
      </c>
      <c r="M396" s="4">
        <v>0</v>
      </c>
      <c r="N396" s="4">
        <v>0</v>
      </c>
      <c r="O396" s="4">
        <v>0</v>
      </c>
      <c r="P396" s="4">
        <v>112742.11373748537</v>
      </c>
      <c r="Q396" s="4">
        <v>0</v>
      </c>
      <c r="R396" s="4">
        <v>0</v>
      </c>
      <c r="S396" s="4">
        <v>11007.638059306824</v>
      </c>
      <c r="T396" s="4">
        <v>1126.1444670133835</v>
      </c>
      <c r="U396" s="4">
        <v>0</v>
      </c>
      <c r="V396" s="4">
        <v>0</v>
      </c>
      <c r="W396" s="4">
        <v>0</v>
      </c>
      <c r="X396" s="4">
        <v>0</v>
      </c>
      <c r="Y396" s="4">
        <v>101915.87776143575</v>
      </c>
      <c r="Z396" s="4">
        <v>3730.0708708690086</v>
      </c>
      <c r="AA396" s="4">
        <v>0</v>
      </c>
      <c r="AB396" s="4">
        <v>0</v>
      </c>
      <c r="AC396" s="4">
        <v>0</v>
      </c>
      <c r="AD396" s="4">
        <v>0</v>
      </c>
      <c r="AE396" s="4">
        <v>354097.35978298704</v>
      </c>
      <c r="AF396" s="4">
        <v>102826.00990956867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109643288.604739</v>
      </c>
      <c r="AS396" s="4">
        <v>16920790.04142604</v>
      </c>
      <c r="AT396" s="4">
        <v>0</v>
      </c>
      <c r="AU396" s="4">
        <v>0</v>
      </c>
      <c r="AV396" s="12">
        <v>0</v>
      </c>
    </row>
    <row r="397" spans="2:48" x14ac:dyDescent="0.2">
      <c r="B397" s="13">
        <f t="shared" si="6"/>
        <v>57404</v>
      </c>
      <c r="C397" s="11">
        <v>0</v>
      </c>
      <c r="D397" s="4">
        <v>12058.02392817685</v>
      </c>
      <c r="E397" s="4">
        <v>1169.9202264939763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185381.11919118802</v>
      </c>
      <c r="L397" s="4">
        <v>25811.699137465312</v>
      </c>
      <c r="M397" s="4">
        <v>0</v>
      </c>
      <c r="N397" s="4">
        <v>0</v>
      </c>
      <c r="O397" s="4">
        <v>0</v>
      </c>
      <c r="P397" s="4">
        <v>111471.89370771038</v>
      </c>
      <c r="Q397" s="4">
        <v>0</v>
      </c>
      <c r="R397" s="4">
        <v>0</v>
      </c>
      <c r="S397" s="4">
        <v>10991.365918476986</v>
      </c>
      <c r="T397" s="4">
        <v>1116.9180708074014</v>
      </c>
      <c r="U397" s="4">
        <v>0</v>
      </c>
      <c r="V397" s="4">
        <v>0</v>
      </c>
      <c r="W397" s="4">
        <v>0</v>
      </c>
      <c r="X397" s="4">
        <v>0</v>
      </c>
      <c r="Y397" s="4">
        <v>101742.64724035033</v>
      </c>
      <c r="Z397" s="4">
        <v>3728.536342146198</v>
      </c>
      <c r="AA397" s="4">
        <v>0</v>
      </c>
      <c r="AB397" s="4">
        <v>0</v>
      </c>
      <c r="AC397" s="4">
        <v>0</v>
      </c>
      <c r="AD397" s="4">
        <v>0</v>
      </c>
      <c r="AE397" s="4">
        <v>351525.74358652788</v>
      </c>
      <c r="AF397" s="4">
        <v>103344.34146081877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107969916.04338697</v>
      </c>
      <c r="AS397" s="4">
        <v>16845139.07636844</v>
      </c>
      <c r="AT397" s="4">
        <v>0</v>
      </c>
      <c r="AU397" s="4">
        <v>0</v>
      </c>
      <c r="AV397" s="12">
        <v>0</v>
      </c>
    </row>
    <row r="398" spans="2:48" x14ac:dyDescent="0.2">
      <c r="B398" s="13">
        <f t="shared" si="6"/>
        <v>57435</v>
      </c>
      <c r="C398" s="11">
        <v>0</v>
      </c>
      <c r="D398" s="4">
        <v>11871.786153393363</v>
      </c>
      <c r="E398" s="4">
        <v>1147.5790661251804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184058.92498158134</v>
      </c>
      <c r="L398" s="4">
        <v>25459.846197387931</v>
      </c>
      <c r="M398" s="4">
        <v>0</v>
      </c>
      <c r="N398" s="4">
        <v>0</v>
      </c>
      <c r="O398" s="4">
        <v>0</v>
      </c>
      <c r="P398" s="4">
        <v>110283.69118651513</v>
      </c>
      <c r="Q398" s="4">
        <v>0</v>
      </c>
      <c r="R398" s="4">
        <v>0</v>
      </c>
      <c r="S398" s="4">
        <v>10821.81175607009</v>
      </c>
      <c r="T398" s="4">
        <v>1096.1502355186299</v>
      </c>
      <c r="U398" s="4">
        <v>0</v>
      </c>
      <c r="V398" s="4">
        <v>0</v>
      </c>
      <c r="W398" s="4">
        <v>0</v>
      </c>
      <c r="X398" s="4">
        <v>0</v>
      </c>
      <c r="Y398" s="4">
        <v>101499.83211552251</v>
      </c>
      <c r="Z398" s="4">
        <v>3726.5427378816598</v>
      </c>
      <c r="AA398" s="4">
        <v>0</v>
      </c>
      <c r="AB398" s="4">
        <v>0</v>
      </c>
      <c r="AC398" s="4">
        <v>0</v>
      </c>
      <c r="AD398" s="4">
        <v>0</v>
      </c>
      <c r="AE398" s="4">
        <v>348373.76738067652</v>
      </c>
      <c r="AF398" s="4">
        <v>102305.80409119329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106564740.02642697</v>
      </c>
      <c r="AS398" s="4">
        <v>16492073.468104078</v>
      </c>
      <c r="AT398" s="4">
        <v>0</v>
      </c>
      <c r="AU398" s="4">
        <v>0</v>
      </c>
      <c r="AV398" s="12">
        <v>0</v>
      </c>
    </row>
    <row r="399" spans="2:48" x14ac:dyDescent="0.2">
      <c r="B399" s="13">
        <f t="shared" si="6"/>
        <v>57465</v>
      </c>
      <c r="C399" s="11">
        <v>0</v>
      </c>
      <c r="D399" s="4">
        <v>11968.609128587617</v>
      </c>
      <c r="E399" s="4">
        <v>932.87433906313959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183547.38941833103</v>
      </c>
      <c r="L399" s="4">
        <v>25097.061482190762</v>
      </c>
      <c r="M399" s="4">
        <v>0</v>
      </c>
      <c r="N399" s="4">
        <v>0</v>
      </c>
      <c r="O399" s="4">
        <v>0</v>
      </c>
      <c r="P399" s="4">
        <v>109579.07889407838</v>
      </c>
      <c r="Q399" s="4">
        <v>0</v>
      </c>
      <c r="R399" s="4">
        <v>0</v>
      </c>
      <c r="S399" s="4">
        <v>10910.935485920312</v>
      </c>
      <c r="T399" s="4">
        <v>900.81468342598669</v>
      </c>
      <c r="U399" s="4">
        <v>0</v>
      </c>
      <c r="V399" s="4">
        <v>0</v>
      </c>
      <c r="W399" s="4">
        <v>0</v>
      </c>
      <c r="X399" s="4">
        <v>0</v>
      </c>
      <c r="Y399" s="4">
        <v>101684.75382561963</v>
      </c>
      <c r="Z399" s="4">
        <v>3693.0194733886024</v>
      </c>
      <c r="AA399" s="4">
        <v>0</v>
      </c>
      <c r="AB399" s="4">
        <v>0</v>
      </c>
      <c r="AC399" s="4">
        <v>0</v>
      </c>
      <c r="AD399" s="4">
        <v>0</v>
      </c>
      <c r="AE399" s="4">
        <v>347514.22936934815</v>
      </c>
      <c r="AF399" s="4">
        <v>101923.08732439346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105814523.87956353</v>
      </c>
      <c r="AS399" s="4">
        <v>16132842.37123647</v>
      </c>
      <c r="AT399" s="4">
        <v>0</v>
      </c>
      <c r="AU399" s="4">
        <v>0</v>
      </c>
      <c r="AV399" s="12">
        <v>0</v>
      </c>
    </row>
    <row r="400" spans="2:48" x14ac:dyDescent="0.2">
      <c r="B400" s="13">
        <f t="shared" si="6"/>
        <v>57496</v>
      </c>
      <c r="C400" s="11">
        <v>0</v>
      </c>
      <c r="D400" s="4">
        <v>11847.930040137526</v>
      </c>
      <c r="E400" s="4">
        <v>917.70453285651456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182417.96964563467</v>
      </c>
      <c r="L400" s="4">
        <v>24822.332576444809</v>
      </c>
      <c r="M400" s="4">
        <v>0</v>
      </c>
      <c r="N400" s="4">
        <v>0</v>
      </c>
      <c r="O400" s="4">
        <v>0</v>
      </c>
      <c r="P400" s="4">
        <v>108665.14085257609</v>
      </c>
      <c r="Q400" s="4">
        <v>0</v>
      </c>
      <c r="R400" s="4">
        <v>0</v>
      </c>
      <c r="S400" s="4">
        <v>10800.963376678928</v>
      </c>
      <c r="T400" s="4">
        <v>885.80337739098388</v>
      </c>
      <c r="U400" s="4">
        <v>0</v>
      </c>
      <c r="V400" s="4">
        <v>0</v>
      </c>
      <c r="W400" s="4">
        <v>0</v>
      </c>
      <c r="X400" s="4">
        <v>0</v>
      </c>
      <c r="Y400" s="4">
        <v>101313.38522767594</v>
      </c>
      <c r="Z400" s="4">
        <v>3673.8545027461851</v>
      </c>
      <c r="AA400" s="4">
        <v>0</v>
      </c>
      <c r="AB400" s="4">
        <v>0</v>
      </c>
      <c r="AC400" s="4">
        <v>0</v>
      </c>
      <c r="AD400" s="4">
        <v>0</v>
      </c>
      <c r="AE400" s="4">
        <v>347777.21859020262</v>
      </c>
      <c r="AF400" s="4">
        <v>100940.12308796011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104809891.81446706</v>
      </c>
      <c r="AS400" s="4">
        <v>15915062.575464651</v>
      </c>
      <c r="AT400" s="4">
        <v>0</v>
      </c>
      <c r="AU400" s="4">
        <v>0</v>
      </c>
      <c r="AV400" s="12">
        <v>0</v>
      </c>
    </row>
    <row r="401" spans="2:48" x14ac:dyDescent="0.2">
      <c r="B401" s="13">
        <f t="shared" si="6"/>
        <v>57526</v>
      </c>
      <c r="C401" s="11">
        <v>0</v>
      </c>
      <c r="D401" s="4">
        <v>11612.243821290958</v>
      </c>
      <c r="E401" s="4">
        <v>978.32553237116485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180812.32706286272</v>
      </c>
      <c r="L401" s="4">
        <v>24550.715678531345</v>
      </c>
      <c r="M401" s="4">
        <v>0</v>
      </c>
      <c r="N401" s="4">
        <v>0</v>
      </c>
      <c r="O401" s="4">
        <v>0</v>
      </c>
      <c r="P401" s="4">
        <v>107625.89672913583</v>
      </c>
      <c r="Q401" s="4">
        <v>0</v>
      </c>
      <c r="R401" s="4">
        <v>0</v>
      </c>
      <c r="S401" s="4">
        <v>10585.033704372277</v>
      </c>
      <c r="T401" s="4">
        <v>941.19950322638738</v>
      </c>
      <c r="U401" s="4">
        <v>0</v>
      </c>
      <c r="V401" s="4">
        <v>0</v>
      </c>
      <c r="W401" s="4">
        <v>0</v>
      </c>
      <c r="X401" s="4">
        <v>0</v>
      </c>
      <c r="Y401" s="4">
        <v>100703.61786731904</v>
      </c>
      <c r="Z401" s="4">
        <v>3689.9058132411574</v>
      </c>
      <c r="AA401" s="4">
        <v>0</v>
      </c>
      <c r="AB401" s="4">
        <v>0</v>
      </c>
      <c r="AC401" s="4">
        <v>0</v>
      </c>
      <c r="AD401" s="4">
        <v>0</v>
      </c>
      <c r="AE401" s="4">
        <v>347687.76215815463</v>
      </c>
      <c r="AF401" s="4">
        <v>101047.44778043032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103882291.2224075</v>
      </c>
      <c r="AS401" s="4">
        <v>15951309.646363122</v>
      </c>
      <c r="AT401" s="4">
        <v>0</v>
      </c>
      <c r="AU401" s="4">
        <v>0</v>
      </c>
      <c r="AV401" s="12">
        <v>0</v>
      </c>
    </row>
    <row r="402" spans="2:48" x14ac:dyDescent="0.2">
      <c r="B402" s="13">
        <f t="shared" si="6"/>
        <v>57557</v>
      </c>
      <c r="C402" s="11">
        <v>0</v>
      </c>
      <c r="D402" s="4">
        <v>11302.866010416168</v>
      </c>
      <c r="E402" s="4">
        <v>968.60690635376341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179678.28376011265</v>
      </c>
      <c r="L402" s="4">
        <v>24328.238879105385</v>
      </c>
      <c r="M402" s="4">
        <v>0</v>
      </c>
      <c r="N402" s="4">
        <v>0</v>
      </c>
      <c r="O402" s="4">
        <v>0</v>
      </c>
      <c r="P402" s="4">
        <v>106757.72594576937</v>
      </c>
      <c r="Q402" s="4">
        <v>0</v>
      </c>
      <c r="R402" s="4">
        <v>0</v>
      </c>
      <c r="S402" s="4">
        <v>10303.759616318272</v>
      </c>
      <c r="T402" s="4">
        <v>931.86661004927055</v>
      </c>
      <c r="U402" s="4">
        <v>0</v>
      </c>
      <c r="V402" s="4">
        <v>0</v>
      </c>
      <c r="W402" s="4">
        <v>0</v>
      </c>
      <c r="X402" s="4">
        <v>0</v>
      </c>
      <c r="Y402" s="4">
        <v>100467.40539197857</v>
      </c>
      <c r="Z402" s="4">
        <v>3758.3201017540032</v>
      </c>
      <c r="AA402" s="4">
        <v>0</v>
      </c>
      <c r="AB402" s="4">
        <v>0</v>
      </c>
      <c r="AC402" s="4">
        <v>0</v>
      </c>
      <c r="AD402" s="4">
        <v>0</v>
      </c>
      <c r="AE402" s="4">
        <v>346293.2529719763</v>
      </c>
      <c r="AF402" s="4">
        <v>100337.66739232745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102827242.80798538</v>
      </c>
      <c r="AS402" s="4">
        <v>15718072.549887037</v>
      </c>
      <c r="AT402" s="4">
        <v>0</v>
      </c>
      <c r="AU402" s="4">
        <v>0</v>
      </c>
      <c r="AV402" s="12">
        <v>0</v>
      </c>
    </row>
    <row r="403" spans="2:48" x14ac:dyDescent="0.2">
      <c r="B403" s="13">
        <f t="shared" si="6"/>
        <v>57588</v>
      </c>
      <c r="C403" s="11">
        <v>0</v>
      </c>
      <c r="D403" s="4">
        <v>11134.246216190895</v>
      </c>
      <c r="E403" s="4">
        <v>973.43233493239256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178093.23122397455</v>
      </c>
      <c r="L403" s="4">
        <v>23945.858400606285</v>
      </c>
      <c r="M403" s="4">
        <v>0</v>
      </c>
      <c r="N403" s="4">
        <v>0</v>
      </c>
      <c r="O403" s="4">
        <v>0</v>
      </c>
      <c r="P403" s="4">
        <v>105429.15835522166</v>
      </c>
      <c r="Q403" s="4">
        <v>0</v>
      </c>
      <c r="R403" s="4">
        <v>0</v>
      </c>
      <c r="S403" s="4">
        <v>10149.765660700237</v>
      </c>
      <c r="T403" s="4">
        <v>937.34938989841919</v>
      </c>
      <c r="U403" s="4">
        <v>0</v>
      </c>
      <c r="V403" s="4">
        <v>0</v>
      </c>
      <c r="W403" s="4">
        <v>0</v>
      </c>
      <c r="X403" s="4">
        <v>0</v>
      </c>
      <c r="Y403" s="4">
        <v>99996.277612531558</v>
      </c>
      <c r="Z403" s="4">
        <v>3835.8338699947508</v>
      </c>
      <c r="AA403" s="4">
        <v>0</v>
      </c>
      <c r="AB403" s="4">
        <v>0</v>
      </c>
      <c r="AC403" s="4">
        <v>0</v>
      </c>
      <c r="AD403" s="4">
        <v>0</v>
      </c>
      <c r="AE403" s="4">
        <v>344866.88414038438</v>
      </c>
      <c r="AF403" s="4">
        <v>98525.932313171958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101653419.7991261</v>
      </c>
      <c r="AS403" s="4">
        <v>15414785.153665464</v>
      </c>
      <c r="AT403" s="4">
        <v>0</v>
      </c>
      <c r="AU403" s="4">
        <v>0</v>
      </c>
      <c r="AV403" s="12">
        <v>0</v>
      </c>
    </row>
    <row r="404" spans="2:48" x14ac:dyDescent="0.2">
      <c r="B404" s="13">
        <f t="shared" si="6"/>
        <v>57618</v>
      </c>
      <c r="C404" s="11">
        <v>0</v>
      </c>
      <c r="D404" s="4">
        <v>11085.505050002193</v>
      </c>
      <c r="E404" s="4">
        <v>963.76500315801388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176208.5509486263</v>
      </c>
      <c r="L404" s="4">
        <v>23894.793956577989</v>
      </c>
      <c r="M404" s="4">
        <v>0</v>
      </c>
      <c r="N404" s="4">
        <v>0</v>
      </c>
      <c r="O404" s="4">
        <v>0</v>
      </c>
      <c r="P404" s="4">
        <v>104116.43690509858</v>
      </c>
      <c r="Q404" s="4">
        <v>0</v>
      </c>
      <c r="R404" s="4">
        <v>0</v>
      </c>
      <c r="S404" s="4">
        <v>10105.200266548913</v>
      </c>
      <c r="T404" s="4">
        <v>928.06341147272155</v>
      </c>
      <c r="U404" s="4">
        <v>0</v>
      </c>
      <c r="V404" s="4">
        <v>0</v>
      </c>
      <c r="W404" s="4">
        <v>0</v>
      </c>
      <c r="X404" s="4">
        <v>0</v>
      </c>
      <c r="Y404" s="4">
        <v>99641.026872949675</v>
      </c>
      <c r="Z404" s="4">
        <v>3855.0708885689819</v>
      </c>
      <c r="AA404" s="4">
        <v>0</v>
      </c>
      <c r="AB404" s="4">
        <v>0</v>
      </c>
      <c r="AC404" s="4">
        <v>0</v>
      </c>
      <c r="AD404" s="4">
        <v>0</v>
      </c>
      <c r="AE404" s="4">
        <v>340319.84679190454</v>
      </c>
      <c r="AF404" s="4">
        <v>99095.821605075063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100021776.93680452</v>
      </c>
      <c r="AS404" s="4">
        <v>15296129.255808806</v>
      </c>
      <c r="AT404" s="4">
        <v>0</v>
      </c>
      <c r="AU404" s="4">
        <v>0</v>
      </c>
      <c r="AV404" s="12">
        <v>0</v>
      </c>
    </row>
    <row r="405" spans="2:48" x14ac:dyDescent="0.2">
      <c r="B405" s="13">
        <f t="shared" si="6"/>
        <v>57649</v>
      </c>
      <c r="C405" s="11">
        <v>0</v>
      </c>
      <c r="D405" s="4">
        <v>10527.093475193718</v>
      </c>
      <c r="E405" s="4">
        <v>852.2509266940624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175717.42288886214</v>
      </c>
      <c r="L405" s="4">
        <v>23565.930526049502</v>
      </c>
      <c r="M405" s="4">
        <v>0</v>
      </c>
      <c r="N405" s="4">
        <v>0</v>
      </c>
      <c r="O405" s="4">
        <v>0</v>
      </c>
      <c r="P405" s="4">
        <v>102996.25602417691</v>
      </c>
      <c r="Q405" s="4">
        <v>0</v>
      </c>
      <c r="R405" s="4">
        <v>0</v>
      </c>
      <c r="S405" s="4">
        <v>9598.1949588119478</v>
      </c>
      <c r="T405" s="4">
        <v>816.18115890778085</v>
      </c>
      <c r="U405" s="4">
        <v>0</v>
      </c>
      <c r="V405" s="4">
        <v>0</v>
      </c>
      <c r="W405" s="4">
        <v>0</v>
      </c>
      <c r="X405" s="4">
        <v>0</v>
      </c>
      <c r="Y405" s="4">
        <v>100197.00099539485</v>
      </c>
      <c r="Z405" s="4">
        <v>3931.323279629265</v>
      </c>
      <c r="AA405" s="4">
        <v>0</v>
      </c>
      <c r="AB405" s="4">
        <v>0</v>
      </c>
      <c r="AC405" s="4">
        <v>0</v>
      </c>
      <c r="AD405" s="4">
        <v>0</v>
      </c>
      <c r="AE405" s="4">
        <v>338257.59367952246</v>
      </c>
      <c r="AF405" s="4">
        <v>97166.394431905428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98047652.698691681</v>
      </c>
      <c r="AS405" s="4">
        <v>14641431.958112136</v>
      </c>
      <c r="AT405" s="4">
        <v>0</v>
      </c>
      <c r="AU405" s="4">
        <v>0</v>
      </c>
      <c r="AV405" s="12">
        <v>0</v>
      </c>
    </row>
    <row r="406" spans="2:48" x14ac:dyDescent="0.2">
      <c r="B406" s="13">
        <f t="shared" si="6"/>
        <v>57679</v>
      </c>
      <c r="C406" s="11">
        <v>0</v>
      </c>
      <c r="D406" s="4">
        <v>10789.23855787574</v>
      </c>
      <c r="E406" s="4">
        <v>841.06699215191793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175937.58418362308</v>
      </c>
      <c r="L406" s="4">
        <v>23433.525489561693</v>
      </c>
      <c r="M406" s="4">
        <v>0</v>
      </c>
      <c r="N406" s="4">
        <v>0</v>
      </c>
      <c r="O406" s="4">
        <v>0</v>
      </c>
      <c r="P406" s="4">
        <v>102773.81864887748</v>
      </c>
      <c r="Q406" s="4">
        <v>0</v>
      </c>
      <c r="R406" s="4">
        <v>0</v>
      </c>
      <c r="S406" s="4">
        <v>9838.4137048985758</v>
      </c>
      <c r="T406" s="4">
        <v>805.54579032785387</v>
      </c>
      <c r="U406" s="4">
        <v>0</v>
      </c>
      <c r="V406" s="4">
        <v>0</v>
      </c>
      <c r="W406" s="4">
        <v>0</v>
      </c>
      <c r="X406" s="4">
        <v>0</v>
      </c>
      <c r="Y406" s="4">
        <v>101219.6274940421</v>
      </c>
      <c r="Z406" s="4">
        <v>3923.8513372723219</v>
      </c>
      <c r="AA406" s="4">
        <v>0</v>
      </c>
      <c r="AB406" s="4">
        <v>0</v>
      </c>
      <c r="AC406" s="4">
        <v>0</v>
      </c>
      <c r="AD406" s="4">
        <v>0</v>
      </c>
      <c r="AE406" s="4">
        <v>334193.43466229149</v>
      </c>
      <c r="AF406" s="4">
        <v>96564.486280217956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97306673.827341825</v>
      </c>
      <c r="AS406" s="4">
        <v>14465243.458717436</v>
      </c>
      <c r="AT406" s="4">
        <v>0</v>
      </c>
      <c r="AU406" s="4">
        <v>0</v>
      </c>
      <c r="AV406" s="12">
        <v>0</v>
      </c>
    </row>
    <row r="407" spans="2:48" x14ac:dyDescent="0.2">
      <c r="B407" s="13">
        <f t="shared" si="6"/>
        <v>57710</v>
      </c>
      <c r="C407" s="11">
        <v>0</v>
      </c>
      <c r="D407" s="4">
        <v>10725.997101844929</v>
      </c>
      <c r="E407" s="4">
        <v>861.54587500348657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175635.5470609972</v>
      </c>
      <c r="L407" s="4">
        <v>23421.776021611047</v>
      </c>
      <c r="M407" s="4">
        <v>0</v>
      </c>
      <c r="N407" s="4">
        <v>0</v>
      </c>
      <c r="O407" s="4">
        <v>0</v>
      </c>
      <c r="P407" s="4">
        <v>102239.29234264808</v>
      </c>
      <c r="Q407" s="4">
        <v>0</v>
      </c>
      <c r="R407" s="4">
        <v>0</v>
      </c>
      <c r="S407" s="4">
        <v>9780.3801622622123</v>
      </c>
      <c r="T407" s="4">
        <v>824.30562439827281</v>
      </c>
      <c r="U407" s="4">
        <v>0</v>
      </c>
      <c r="V407" s="4">
        <v>0</v>
      </c>
      <c r="W407" s="4">
        <v>0</v>
      </c>
      <c r="X407" s="4">
        <v>0</v>
      </c>
      <c r="Y407" s="4">
        <v>101802.63114114206</v>
      </c>
      <c r="Z407" s="4">
        <v>3896.3669803122398</v>
      </c>
      <c r="AA407" s="4">
        <v>0</v>
      </c>
      <c r="AB407" s="4">
        <v>0</v>
      </c>
      <c r="AC407" s="4">
        <v>0</v>
      </c>
      <c r="AD407" s="4">
        <v>0</v>
      </c>
      <c r="AE407" s="4">
        <v>332358.85583096836</v>
      </c>
      <c r="AF407" s="4">
        <v>96997.319977585692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96235566.478199571</v>
      </c>
      <c r="AS407" s="4">
        <v>14401554.009172909</v>
      </c>
      <c r="AT407" s="4">
        <v>0</v>
      </c>
      <c r="AU407" s="4">
        <v>0</v>
      </c>
      <c r="AV407" s="12">
        <v>0</v>
      </c>
    </row>
    <row r="408" spans="2:48" x14ac:dyDescent="0.2">
      <c r="B408" s="13">
        <f t="shared" si="6"/>
        <v>57741</v>
      </c>
      <c r="C408" s="11">
        <v>0</v>
      </c>
      <c r="D408" s="4">
        <v>11273.022831271441</v>
      </c>
      <c r="E408" s="4">
        <v>853.53413690059233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175341.2272924571</v>
      </c>
      <c r="L408" s="4">
        <v>23195.137071620557</v>
      </c>
      <c r="M408" s="4">
        <v>0</v>
      </c>
      <c r="N408" s="4">
        <v>0</v>
      </c>
      <c r="O408" s="4">
        <v>0</v>
      </c>
      <c r="P408" s="4">
        <v>102093.42661100499</v>
      </c>
      <c r="Q408" s="4">
        <v>0</v>
      </c>
      <c r="R408" s="4">
        <v>0</v>
      </c>
      <c r="S408" s="4">
        <v>10285.582304843731</v>
      </c>
      <c r="T408" s="4">
        <v>816.696636619586</v>
      </c>
      <c r="U408" s="4">
        <v>0</v>
      </c>
      <c r="V408" s="4">
        <v>0</v>
      </c>
      <c r="W408" s="4">
        <v>0</v>
      </c>
      <c r="X408" s="4">
        <v>0</v>
      </c>
      <c r="Y408" s="4">
        <v>102238.55007952545</v>
      </c>
      <c r="Z408" s="4">
        <v>3885.3002418457531</v>
      </c>
      <c r="AA408" s="4">
        <v>0</v>
      </c>
      <c r="AB408" s="4">
        <v>0</v>
      </c>
      <c r="AC408" s="4">
        <v>0</v>
      </c>
      <c r="AD408" s="4">
        <v>0</v>
      </c>
      <c r="AE408" s="4">
        <v>331256.26385240146</v>
      </c>
      <c r="AF408" s="4">
        <v>97276.623003050408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95676433.932556257</v>
      </c>
      <c r="AS408" s="4">
        <v>14291942.927886873</v>
      </c>
      <c r="AT408" s="4">
        <v>0</v>
      </c>
      <c r="AU408" s="4">
        <v>0</v>
      </c>
      <c r="AV408" s="12">
        <v>0</v>
      </c>
    </row>
    <row r="409" spans="2:48" x14ac:dyDescent="0.2">
      <c r="B409" s="13">
        <f t="shared" si="6"/>
        <v>57769</v>
      </c>
      <c r="C409" s="11">
        <v>0</v>
      </c>
      <c r="D409" s="4">
        <v>11264.276747825081</v>
      </c>
      <c r="E409" s="4">
        <v>847.11590588112313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174226.41803358632</v>
      </c>
      <c r="L409" s="4">
        <v>23021.094097383058</v>
      </c>
      <c r="M409" s="4">
        <v>0</v>
      </c>
      <c r="N409" s="4">
        <v>0</v>
      </c>
      <c r="O409" s="4">
        <v>0</v>
      </c>
      <c r="P409" s="4">
        <v>101301.0962505395</v>
      </c>
      <c r="Q409" s="4">
        <v>0</v>
      </c>
      <c r="R409" s="4">
        <v>0</v>
      </c>
      <c r="S409" s="4">
        <v>10279.020762408247</v>
      </c>
      <c r="T409" s="4">
        <v>810.68871257349792</v>
      </c>
      <c r="U409" s="4">
        <v>0</v>
      </c>
      <c r="V409" s="4">
        <v>0</v>
      </c>
      <c r="W409" s="4">
        <v>0</v>
      </c>
      <c r="X409" s="4">
        <v>0</v>
      </c>
      <c r="Y409" s="4">
        <v>102015.59195023586</v>
      </c>
      <c r="Z409" s="4">
        <v>3883.8434776766362</v>
      </c>
      <c r="AA409" s="4">
        <v>0</v>
      </c>
      <c r="AB409" s="4">
        <v>0</v>
      </c>
      <c r="AC409" s="4">
        <v>0</v>
      </c>
      <c r="AD409" s="4">
        <v>0</v>
      </c>
      <c r="AE409" s="4">
        <v>326950.52388246742</v>
      </c>
      <c r="AF409" s="4">
        <v>97702.500329106522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94130324.854878828</v>
      </c>
      <c r="AS409" s="4">
        <v>14237539.90414888</v>
      </c>
      <c r="AT409" s="4">
        <v>0</v>
      </c>
      <c r="AU409" s="4">
        <v>0</v>
      </c>
      <c r="AV409" s="12">
        <v>0</v>
      </c>
    </row>
    <row r="410" spans="2:48" x14ac:dyDescent="0.2">
      <c r="B410" s="13">
        <f t="shared" si="6"/>
        <v>57800</v>
      </c>
      <c r="C410" s="11">
        <v>0</v>
      </c>
      <c r="D410" s="4">
        <v>11226.552310351026</v>
      </c>
      <c r="E410" s="4">
        <v>855.88483483856066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172558.09751511281</v>
      </c>
      <c r="L410" s="4">
        <v>22780.73110221987</v>
      </c>
      <c r="M410" s="4">
        <v>0</v>
      </c>
      <c r="N410" s="4">
        <v>0</v>
      </c>
      <c r="O410" s="4">
        <v>0</v>
      </c>
      <c r="P410" s="4">
        <v>100051.79627887583</v>
      </c>
      <c r="Q410" s="4">
        <v>0</v>
      </c>
      <c r="R410" s="4">
        <v>0</v>
      </c>
      <c r="S410" s="4">
        <v>10244.956182918677</v>
      </c>
      <c r="T410" s="4">
        <v>818.38385776286964</v>
      </c>
      <c r="U410" s="4">
        <v>0</v>
      </c>
      <c r="V410" s="4">
        <v>0</v>
      </c>
      <c r="W410" s="4">
        <v>0</v>
      </c>
      <c r="X410" s="4">
        <v>0</v>
      </c>
      <c r="Y410" s="4">
        <v>101834.96635366359</v>
      </c>
      <c r="Z410" s="4">
        <v>3880.592233197814</v>
      </c>
      <c r="AA410" s="4">
        <v>0</v>
      </c>
      <c r="AB410" s="4">
        <v>0</v>
      </c>
      <c r="AC410" s="4">
        <v>0</v>
      </c>
      <c r="AD410" s="4">
        <v>0</v>
      </c>
      <c r="AE410" s="4">
        <v>326129.65963678376</v>
      </c>
      <c r="AF410" s="4">
        <v>98020.733127834508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92883118.40991956</v>
      </c>
      <c r="AS410" s="4">
        <v>14079391.724226061</v>
      </c>
      <c r="AT410" s="4">
        <v>0</v>
      </c>
      <c r="AU410" s="4">
        <v>0</v>
      </c>
      <c r="AV410" s="12">
        <v>0</v>
      </c>
    </row>
    <row r="411" spans="2:48" x14ac:dyDescent="0.2">
      <c r="B411" s="13">
        <f t="shared" si="6"/>
        <v>57830</v>
      </c>
      <c r="C411" s="11">
        <v>0</v>
      </c>
      <c r="D411" s="4">
        <v>11332.945235080204</v>
      </c>
      <c r="E411" s="4">
        <v>833.44496988453773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171823.31114268774</v>
      </c>
      <c r="L411" s="4">
        <v>22234.989112031435</v>
      </c>
      <c r="M411" s="4">
        <v>0</v>
      </c>
      <c r="N411" s="4">
        <v>0</v>
      </c>
      <c r="O411" s="4">
        <v>0</v>
      </c>
      <c r="P411" s="4">
        <v>99181.611726463772</v>
      </c>
      <c r="Q411" s="4">
        <v>0</v>
      </c>
      <c r="R411" s="4">
        <v>0</v>
      </c>
      <c r="S411" s="4">
        <v>10343.061247079691</v>
      </c>
      <c r="T411" s="4">
        <v>795.78036823240109</v>
      </c>
      <c r="U411" s="4">
        <v>0</v>
      </c>
      <c r="V411" s="4">
        <v>0</v>
      </c>
      <c r="W411" s="4">
        <v>0</v>
      </c>
      <c r="X411" s="4">
        <v>0</v>
      </c>
      <c r="Y411" s="4">
        <v>102084.7839196204</v>
      </c>
      <c r="Z411" s="4">
        <v>3845.1783011399389</v>
      </c>
      <c r="AA411" s="4">
        <v>0</v>
      </c>
      <c r="AB411" s="4">
        <v>0</v>
      </c>
      <c r="AC411" s="4">
        <v>0</v>
      </c>
      <c r="AD411" s="4">
        <v>0</v>
      </c>
      <c r="AE411" s="4">
        <v>326046.34301220428</v>
      </c>
      <c r="AF411" s="4">
        <v>95625.45453516634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92100908.144044697</v>
      </c>
      <c r="AS411" s="4">
        <v>13662593.266497156</v>
      </c>
      <c r="AT411" s="4">
        <v>0</v>
      </c>
      <c r="AU411" s="4">
        <v>0</v>
      </c>
      <c r="AV411" s="12">
        <v>0</v>
      </c>
    </row>
    <row r="412" spans="2:48" x14ac:dyDescent="0.2">
      <c r="B412" s="13">
        <f t="shared" si="6"/>
        <v>57861</v>
      </c>
      <c r="C412" s="11">
        <v>0</v>
      </c>
      <c r="D412" s="4">
        <v>11367.154695572461</v>
      </c>
      <c r="E412" s="4">
        <v>825.37234957381656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170580.43718693737</v>
      </c>
      <c r="L412" s="4">
        <v>22069.843890273278</v>
      </c>
      <c r="M412" s="4">
        <v>0</v>
      </c>
      <c r="N412" s="4">
        <v>0</v>
      </c>
      <c r="O412" s="4">
        <v>0</v>
      </c>
      <c r="P412" s="4">
        <v>98353.963442030043</v>
      </c>
      <c r="Q412" s="4">
        <v>0</v>
      </c>
      <c r="R412" s="4">
        <v>0</v>
      </c>
      <c r="S412" s="4">
        <v>10374.021305036598</v>
      </c>
      <c r="T412" s="4">
        <v>788.12968475762341</v>
      </c>
      <c r="U412" s="4">
        <v>0</v>
      </c>
      <c r="V412" s="4">
        <v>0</v>
      </c>
      <c r="W412" s="4">
        <v>0</v>
      </c>
      <c r="X412" s="4">
        <v>0</v>
      </c>
      <c r="Y412" s="4">
        <v>101687.32006149941</v>
      </c>
      <c r="Z412" s="4">
        <v>3822.9244338302251</v>
      </c>
      <c r="AA412" s="4">
        <v>0</v>
      </c>
      <c r="AB412" s="4">
        <v>0</v>
      </c>
      <c r="AC412" s="4">
        <v>0</v>
      </c>
      <c r="AD412" s="4">
        <v>0</v>
      </c>
      <c r="AE412" s="4">
        <v>325450.36654988676</v>
      </c>
      <c r="AF412" s="4">
        <v>96106.013187541976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91229752.928675398</v>
      </c>
      <c r="AS412" s="4">
        <v>13597069.907309692</v>
      </c>
      <c r="AT412" s="4">
        <v>0</v>
      </c>
      <c r="AU412" s="4">
        <v>0</v>
      </c>
      <c r="AV412" s="12">
        <v>0</v>
      </c>
    </row>
    <row r="413" spans="2:48" x14ac:dyDescent="0.2">
      <c r="B413" s="13">
        <f t="shared" si="6"/>
        <v>57891</v>
      </c>
      <c r="C413" s="11">
        <v>0</v>
      </c>
      <c r="D413" s="4">
        <v>11222.786146425364</v>
      </c>
      <c r="E413" s="4">
        <v>923.01698771926101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168764.23299584398</v>
      </c>
      <c r="L413" s="4">
        <v>21801.000090304566</v>
      </c>
      <c r="M413" s="4">
        <v>0</v>
      </c>
      <c r="N413" s="4">
        <v>0</v>
      </c>
      <c r="O413" s="4">
        <v>0</v>
      </c>
      <c r="P413" s="4">
        <v>97193.957263308839</v>
      </c>
      <c r="Q413" s="4">
        <v>0</v>
      </c>
      <c r="R413" s="4">
        <v>0</v>
      </c>
      <c r="S413" s="4">
        <v>10242.154977226302</v>
      </c>
      <c r="T413" s="4">
        <v>880.07202783563775</v>
      </c>
      <c r="U413" s="4">
        <v>0</v>
      </c>
      <c r="V413" s="4">
        <v>0</v>
      </c>
      <c r="W413" s="4">
        <v>0</v>
      </c>
      <c r="X413" s="4">
        <v>0</v>
      </c>
      <c r="Y413" s="4">
        <v>101057.12543233283</v>
      </c>
      <c r="Z413" s="4">
        <v>3836.8697989897305</v>
      </c>
      <c r="AA413" s="4">
        <v>0</v>
      </c>
      <c r="AB413" s="4">
        <v>0</v>
      </c>
      <c r="AC413" s="4">
        <v>0</v>
      </c>
      <c r="AD413" s="4">
        <v>0</v>
      </c>
      <c r="AE413" s="4">
        <v>323870.6785364761</v>
      </c>
      <c r="AF413" s="4">
        <v>94009.114098773367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90132297.141210184</v>
      </c>
      <c r="AS413" s="4">
        <v>13373456.259520188</v>
      </c>
      <c r="AT413" s="4">
        <v>0</v>
      </c>
      <c r="AU413" s="4">
        <v>0</v>
      </c>
      <c r="AV413" s="12">
        <v>0</v>
      </c>
    </row>
    <row r="414" spans="2:48" x14ac:dyDescent="0.2">
      <c r="B414" s="13">
        <f t="shared" si="6"/>
        <v>57922</v>
      </c>
      <c r="C414" s="11">
        <v>0</v>
      </c>
      <c r="D414" s="4">
        <v>11121.956805781787</v>
      </c>
      <c r="E414" s="4">
        <v>913.53864307989397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167498.64343305826</v>
      </c>
      <c r="L414" s="4">
        <v>21529.215961308597</v>
      </c>
      <c r="M414" s="4">
        <v>0</v>
      </c>
      <c r="N414" s="4">
        <v>0</v>
      </c>
      <c r="O414" s="4">
        <v>0</v>
      </c>
      <c r="P414" s="4">
        <v>96350.56194302853</v>
      </c>
      <c r="Q414" s="4">
        <v>0</v>
      </c>
      <c r="R414" s="4">
        <v>0</v>
      </c>
      <c r="S414" s="4">
        <v>10150.361494323661</v>
      </c>
      <c r="T414" s="4">
        <v>871.06160900430041</v>
      </c>
      <c r="U414" s="4">
        <v>0</v>
      </c>
      <c r="V414" s="4">
        <v>0</v>
      </c>
      <c r="W414" s="4">
        <v>0</v>
      </c>
      <c r="X414" s="4">
        <v>0</v>
      </c>
      <c r="Y414" s="4">
        <v>100854.10389010489</v>
      </c>
      <c r="Z414" s="4">
        <v>3903.6302671151288</v>
      </c>
      <c r="AA414" s="4">
        <v>0</v>
      </c>
      <c r="AB414" s="4">
        <v>0</v>
      </c>
      <c r="AC414" s="4">
        <v>0</v>
      </c>
      <c r="AD414" s="4">
        <v>0</v>
      </c>
      <c r="AE414" s="4">
        <v>324635.2861531176</v>
      </c>
      <c r="AF414" s="4">
        <v>92179.960544382004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89386803.363003373</v>
      </c>
      <c r="AS414" s="4">
        <v>13129048.855312055</v>
      </c>
      <c r="AT414" s="4">
        <v>0</v>
      </c>
      <c r="AU414" s="4">
        <v>0</v>
      </c>
      <c r="AV414" s="12">
        <v>0</v>
      </c>
    </row>
    <row r="415" spans="2:48" x14ac:dyDescent="0.2">
      <c r="B415" s="13">
        <f t="shared" si="6"/>
        <v>57953</v>
      </c>
      <c r="C415" s="11">
        <v>0</v>
      </c>
      <c r="D415" s="4">
        <v>10894.683063384251</v>
      </c>
      <c r="E415" s="4">
        <v>803.24273027967388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165250.65103401314</v>
      </c>
      <c r="L415" s="4">
        <v>21280.793158115965</v>
      </c>
      <c r="M415" s="4">
        <v>0</v>
      </c>
      <c r="N415" s="4">
        <v>0</v>
      </c>
      <c r="O415" s="4">
        <v>0</v>
      </c>
      <c r="P415" s="4">
        <v>94852.531274787558</v>
      </c>
      <c r="Q415" s="4">
        <v>0</v>
      </c>
      <c r="R415" s="4">
        <v>0</v>
      </c>
      <c r="S415" s="4">
        <v>9944.4172111536755</v>
      </c>
      <c r="T415" s="4">
        <v>759.68089498449001</v>
      </c>
      <c r="U415" s="4">
        <v>0</v>
      </c>
      <c r="V415" s="4">
        <v>0</v>
      </c>
      <c r="W415" s="4">
        <v>0</v>
      </c>
      <c r="X415" s="4">
        <v>0</v>
      </c>
      <c r="Y415" s="4">
        <v>100382.49393347889</v>
      </c>
      <c r="Z415" s="4">
        <v>3984.1375302463903</v>
      </c>
      <c r="AA415" s="4">
        <v>0</v>
      </c>
      <c r="AB415" s="4">
        <v>0</v>
      </c>
      <c r="AC415" s="4">
        <v>0</v>
      </c>
      <c r="AD415" s="4">
        <v>0</v>
      </c>
      <c r="AE415" s="4">
        <v>320593.31172139384</v>
      </c>
      <c r="AF415" s="4">
        <v>92079.12316736397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87827703.085558265</v>
      </c>
      <c r="AS415" s="4">
        <v>12841247.022178523</v>
      </c>
      <c r="AT415" s="4">
        <v>0</v>
      </c>
      <c r="AU415" s="4">
        <v>0</v>
      </c>
      <c r="AV415" s="12">
        <v>0</v>
      </c>
    </row>
    <row r="416" spans="2:48" x14ac:dyDescent="0.2">
      <c r="B416" s="13">
        <f t="shared" si="6"/>
        <v>57983</v>
      </c>
      <c r="C416" s="11">
        <v>0</v>
      </c>
      <c r="D416" s="4">
        <v>10403.278753488643</v>
      </c>
      <c r="E416" s="4">
        <v>794.94438724367319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164140.00266685212</v>
      </c>
      <c r="L416" s="4">
        <v>20222.429511303519</v>
      </c>
      <c r="M416" s="4">
        <v>0</v>
      </c>
      <c r="N416" s="4">
        <v>0</v>
      </c>
      <c r="O416" s="4">
        <v>0</v>
      </c>
      <c r="P416" s="4">
        <v>93322.762066225987</v>
      </c>
      <c r="Q416" s="4">
        <v>0</v>
      </c>
      <c r="R416" s="4">
        <v>0</v>
      </c>
      <c r="S416" s="4">
        <v>9497.5642841774588</v>
      </c>
      <c r="T416" s="4">
        <v>751.85595125764007</v>
      </c>
      <c r="U416" s="4">
        <v>0</v>
      </c>
      <c r="V416" s="4">
        <v>0</v>
      </c>
      <c r="W416" s="4">
        <v>0</v>
      </c>
      <c r="X416" s="4">
        <v>0</v>
      </c>
      <c r="Y416" s="4">
        <v>100058.02390815345</v>
      </c>
      <c r="Z416" s="4">
        <v>4008.7870080229077</v>
      </c>
      <c r="AA416" s="4">
        <v>0</v>
      </c>
      <c r="AB416" s="4">
        <v>0</v>
      </c>
      <c r="AC416" s="4">
        <v>0</v>
      </c>
      <c r="AD416" s="4">
        <v>0</v>
      </c>
      <c r="AE416" s="4">
        <v>319779.32440004317</v>
      </c>
      <c r="AF416" s="4">
        <v>91237.592964147436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86563418.164558604</v>
      </c>
      <c r="AS416" s="4">
        <v>12537498.579525594</v>
      </c>
      <c r="AT416" s="4">
        <v>0</v>
      </c>
      <c r="AU416" s="4">
        <v>0</v>
      </c>
      <c r="AV416" s="12">
        <v>0</v>
      </c>
    </row>
    <row r="417" spans="2:48" x14ac:dyDescent="0.2">
      <c r="B417" s="13">
        <f t="shared" si="6"/>
        <v>58014</v>
      </c>
      <c r="C417" s="11">
        <v>0</v>
      </c>
      <c r="D417" s="4">
        <v>9699.3062752394435</v>
      </c>
      <c r="E417" s="4">
        <v>790.78258629971219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164073.86535000202</v>
      </c>
      <c r="L417" s="4">
        <v>20085.222409591319</v>
      </c>
      <c r="M417" s="4">
        <v>0</v>
      </c>
      <c r="N417" s="4">
        <v>0</v>
      </c>
      <c r="O417" s="4">
        <v>0</v>
      </c>
      <c r="P417" s="4">
        <v>92571.510884366522</v>
      </c>
      <c r="Q417" s="4">
        <v>0</v>
      </c>
      <c r="R417" s="4">
        <v>0</v>
      </c>
      <c r="S417" s="4">
        <v>8857.7163309853731</v>
      </c>
      <c r="T417" s="4">
        <v>748.2534844457258</v>
      </c>
      <c r="U417" s="4">
        <v>0</v>
      </c>
      <c r="V417" s="4">
        <v>0</v>
      </c>
      <c r="W417" s="4">
        <v>0</v>
      </c>
      <c r="X417" s="4">
        <v>0</v>
      </c>
      <c r="Y417" s="4">
        <v>100654.68082332826</v>
      </c>
      <c r="Z417" s="4">
        <v>4084.99777131272</v>
      </c>
      <c r="AA417" s="4">
        <v>0</v>
      </c>
      <c r="AB417" s="4">
        <v>0</v>
      </c>
      <c r="AC417" s="4">
        <v>0</v>
      </c>
      <c r="AD417" s="4">
        <v>0</v>
      </c>
      <c r="AE417" s="4">
        <v>319058.29181753064</v>
      </c>
      <c r="AF417" s="4">
        <v>90700.241389706338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85377393.762079686</v>
      </c>
      <c r="AS417" s="4">
        <v>12410705.882682351</v>
      </c>
      <c r="AT417" s="4">
        <v>0</v>
      </c>
      <c r="AU417" s="4">
        <v>0</v>
      </c>
      <c r="AV417" s="12">
        <v>0</v>
      </c>
    </row>
    <row r="418" spans="2:48" x14ac:dyDescent="0.2">
      <c r="B418" s="13">
        <f t="shared" si="6"/>
        <v>58044</v>
      </c>
      <c r="C418" s="11">
        <v>0</v>
      </c>
      <c r="D418" s="4">
        <v>9897.4284802076436</v>
      </c>
      <c r="E418" s="4">
        <v>759.80569422173437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164395.15625412844</v>
      </c>
      <c r="L418" s="4">
        <v>18948.355769736023</v>
      </c>
      <c r="M418" s="4">
        <v>0</v>
      </c>
      <c r="N418" s="4">
        <v>0</v>
      </c>
      <c r="O418" s="4">
        <v>0</v>
      </c>
      <c r="P418" s="4">
        <v>91880.725958435476</v>
      </c>
      <c r="Q418" s="4">
        <v>0</v>
      </c>
      <c r="R418" s="4">
        <v>0</v>
      </c>
      <c r="S418" s="4">
        <v>9039.1988936089401</v>
      </c>
      <c r="T418" s="4">
        <v>716.78265951539947</v>
      </c>
      <c r="U418" s="4">
        <v>0</v>
      </c>
      <c r="V418" s="4">
        <v>0</v>
      </c>
      <c r="W418" s="4">
        <v>0</v>
      </c>
      <c r="X418" s="4">
        <v>0</v>
      </c>
      <c r="Y418" s="4">
        <v>101778.40283879336</v>
      </c>
      <c r="Z418" s="4">
        <v>4076.1819218615487</v>
      </c>
      <c r="AA418" s="4">
        <v>0</v>
      </c>
      <c r="AB418" s="4">
        <v>0</v>
      </c>
      <c r="AC418" s="4">
        <v>0</v>
      </c>
      <c r="AD418" s="4">
        <v>0</v>
      </c>
      <c r="AE418" s="4">
        <v>318356.01384257636</v>
      </c>
      <c r="AF418" s="4">
        <v>87418.050377668798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84890312.064535812</v>
      </c>
      <c r="AS418" s="4">
        <v>11891491.542886918</v>
      </c>
      <c r="AT418" s="4">
        <v>0</v>
      </c>
      <c r="AU418" s="4">
        <v>0</v>
      </c>
      <c r="AV418" s="12">
        <v>0</v>
      </c>
    </row>
    <row r="419" spans="2:48" x14ac:dyDescent="0.2">
      <c r="B419" s="13">
        <f t="shared" si="6"/>
        <v>58075</v>
      </c>
      <c r="C419" s="11">
        <v>0</v>
      </c>
      <c r="D419" s="4">
        <v>9835.7481708038449</v>
      </c>
      <c r="E419" s="4">
        <v>763.62062409833482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164319.87043966117</v>
      </c>
      <c r="L419" s="4">
        <v>17201.262028790108</v>
      </c>
      <c r="M419" s="4">
        <v>0</v>
      </c>
      <c r="N419" s="4">
        <v>0</v>
      </c>
      <c r="O419" s="4">
        <v>0</v>
      </c>
      <c r="P419" s="4">
        <v>90483.468148963468</v>
      </c>
      <c r="Q419" s="4">
        <v>0</v>
      </c>
      <c r="R419" s="4">
        <v>0</v>
      </c>
      <c r="S419" s="4">
        <v>8982.4472125682641</v>
      </c>
      <c r="T419" s="4">
        <v>718.36451134927847</v>
      </c>
      <c r="U419" s="4">
        <v>0</v>
      </c>
      <c r="V419" s="4">
        <v>0</v>
      </c>
      <c r="W419" s="4">
        <v>0</v>
      </c>
      <c r="X419" s="4">
        <v>0</v>
      </c>
      <c r="Y419" s="4">
        <v>102541.39185677383</v>
      </c>
      <c r="Z419" s="4">
        <v>4046.9263449878526</v>
      </c>
      <c r="AA419" s="4">
        <v>0</v>
      </c>
      <c r="AB419" s="4">
        <v>0</v>
      </c>
      <c r="AC419" s="4">
        <v>0</v>
      </c>
      <c r="AD419" s="4">
        <v>0</v>
      </c>
      <c r="AE419" s="4">
        <v>317339.26998548699</v>
      </c>
      <c r="AF419" s="4">
        <v>79770.072339243954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84133372.879148871</v>
      </c>
      <c r="AS419" s="4">
        <v>11040314.986279462</v>
      </c>
      <c r="AT419" s="4">
        <v>0</v>
      </c>
      <c r="AU419" s="4">
        <v>0</v>
      </c>
      <c r="AV419" s="12">
        <v>0</v>
      </c>
    </row>
    <row r="420" spans="2:48" x14ac:dyDescent="0.2">
      <c r="B420" s="13">
        <f t="shared" si="6"/>
        <v>58106</v>
      </c>
      <c r="C420" s="11">
        <v>0</v>
      </c>
      <c r="D420" s="4">
        <v>9823.3388910464673</v>
      </c>
      <c r="E420" s="4">
        <v>756.65982161063755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163542.86052706579</v>
      </c>
      <c r="L420" s="4">
        <v>17049.441191528633</v>
      </c>
      <c r="M420" s="4">
        <v>0</v>
      </c>
      <c r="N420" s="4">
        <v>0</v>
      </c>
      <c r="O420" s="4">
        <v>0</v>
      </c>
      <c r="P420" s="4">
        <v>89773.555437202653</v>
      </c>
      <c r="Q420" s="4">
        <v>0</v>
      </c>
      <c r="R420" s="4">
        <v>0</v>
      </c>
      <c r="S420" s="4">
        <v>8980.2830494510417</v>
      </c>
      <c r="T420" s="4">
        <v>711.91360216003045</v>
      </c>
      <c r="U420" s="4">
        <v>0</v>
      </c>
      <c r="V420" s="4">
        <v>0</v>
      </c>
      <c r="W420" s="4">
        <v>0</v>
      </c>
      <c r="X420" s="4">
        <v>0</v>
      </c>
      <c r="Y420" s="4">
        <v>102933.64711980075</v>
      </c>
      <c r="Z420" s="4">
        <v>4034.5517568308187</v>
      </c>
      <c r="AA420" s="4">
        <v>0</v>
      </c>
      <c r="AB420" s="4">
        <v>0</v>
      </c>
      <c r="AC420" s="4">
        <v>0</v>
      </c>
      <c r="AD420" s="4">
        <v>0</v>
      </c>
      <c r="AE420" s="4">
        <v>316092.31487320771</v>
      </c>
      <c r="AF420" s="4">
        <v>80203.389386589333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82984163.557948843</v>
      </c>
      <c r="AS420" s="4">
        <v>10961741.509760842</v>
      </c>
      <c r="AT420" s="4">
        <v>0</v>
      </c>
      <c r="AU420" s="4">
        <v>0</v>
      </c>
      <c r="AV420" s="12">
        <v>0</v>
      </c>
    </row>
    <row r="421" spans="2:48" x14ac:dyDescent="0.2">
      <c r="B421" s="13">
        <f t="shared" si="6"/>
        <v>58134</v>
      </c>
      <c r="C421" s="11">
        <v>0</v>
      </c>
      <c r="D421" s="4">
        <v>9727.3781691272106</v>
      </c>
      <c r="E421" s="4">
        <v>751.43836270676547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162266.21848677273</v>
      </c>
      <c r="L421" s="4">
        <v>16792.685523827033</v>
      </c>
      <c r="M421" s="4">
        <v>0</v>
      </c>
      <c r="N421" s="4">
        <v>0</v>
      </c>
      <c r="O421" s="4">
        <v>0</v>
      </c>
      <c r="P421" s="4">
        <v>88742.062202828107</v>
      </c>
      <c r="Q421" s="4">
        <v>0</v>
      </c>
      <c r="R421" s="4">
        <v>0</v>
      </c>
      <c r="S421" s="4">
        <v>8894.7290429095628</v>
      </c>
      <c r="T421" s="4">
        <v>707.20995101850076</v>
      </c>
      <c r="U421" s="4">
        <v>0</v>
      </c>
      <c r="V421" s="4">
        <v>0</v>
      </c>
      <c r="W421" s="4">
        <v>0</v>
      </c>
      <c r="X421" s="4">
        <v>0</v>
      </c>
      <c r="Y421" s="4">
        <v>102730.1228950784</v>
      </c>
      <c r="Z421" s="4">
        <v>4033.1476655949095</v>
      </c>
      <c r="AA421" s="4">
        <v>0</v>
      </c>
      <c r="AB421" s="4">
        <v>0</v>
      </c>
      <c r="AC421" s="4">
        <v>0</v>
      </c>
      <c r="AD421" s="4">
        <v>0</v>
      </c>
      <c r="AE421" s="4">
        <v>316092.42600149557</v>
      </c>
      <c r="AF421" s="4">
        <v>80023.983685486382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81864188.727459162</v>
      </c>
      <c r="AS421" s="4">
        <v>10887532.592373082</v>
      </c>
      <c r="AT421" s="4">
        <v>0</v>
      </c>
      <c r="AU421" s="4">
        <v>0</v>
      </c>
      <c r="AV421" s="12">
        <v>0</v>
      </c>
    </row>
    <row r="422" spans="2:48" x14ac:dyDescent="0.2">
      <c r="B422" s="13">
        <f t="shared" si="6"/>
        <v>58165</v>
      </c>
      <c r="C422" s="11">
        <v>0</v>
      </c>
      <c r="D422" s="4">
        <v>9703.2784700024167</v>
      </c>
      <c r="E422" s="4">
        <v>669.28199952126567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161465.89282804073</v>
      </c>
      <c r="L422" s="4">
        <v>16569.285965285875</v>
      </c>
      <c r="M422" s="4">
        <v>0</v>
      </c>
      <c r="N422" s="4">
        <v>0</v>
      </c>
      <c r="O422" s="4">
        <v>0</v>
      </c>
      <c r="P422" s="4">
        <v>87989.334481855869</v>
      </c>
      <c r="Q422" s="4">
        <v>0</v>
      </c>
      <c r="R422" s="4">
        <v>0</v>
      </c>
      <c r="S422" s="4">
        <v>8873.0107959309207</v>
      </c>
      <c r="T422" s="4">
        <v>632.16955693248201</v>
      </c>
      <c r="U422" s="4">
        <v>0</v>
      </c>
      <c r="V422" s="4">
        <v>0</v>
      </c>
      <c r="W422" s="4">
        <v>0</v>
      </c>
      <c r="X422" s="4">
        <v>0</v>
      </c>
      <c r="Y422" s="4">
        <v>102581.44425816499</v>
      </c>
      <c r="Z422" s="4">
        <v>4029.8129475961737</v>
      </c>
      <c r="AA422" s="4">
        <v>0</v>
      </c>
      <c r="AB422" s="4">
        <v>0</v>
      </c>
      <c r="AC422" s="4">
        <v>0</v>
      </c>
      <c r="AD422" s="4">
        <v>0</v>
      </c>
      <c r="AE422" s="4">
        <v>317080.92244151188</v>
      </c>
      <c r="AF422" s="4">
        <v>79883.380889042208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81201200.359297842</v>
      </c>
      <c r="AS422" s="4">
        <v>10664888.585064158</v>
      </c>
      <c r="AT422" s="4">
        <v>0</v>
      </c>
      <c r="AU422" s="4">
        <v>0</v>
      </c>
      <c r="AV422" s="12">
        <v>0</v>
      </c>
    </row>
    <row r="423" spans="2:48" x14ac:dyDescent="0.2">
      <c r="B423" s="13">
        <f t="shared" si="6"/>
        <v>58195</v>
      </c>
      <c r="C423" s="11">
        <v>0</v>
      </c>
      <c r="D423" s="4">
        <v>8678.8084343593418</v>
      </c>
      <c r="E423" s="4">
        <v>662.58168144032629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160898.79179257588</v>
      </c>
      <c r="L423" s="4">
        <v>16403.597740803052</v>
      </c>
      <c r="M423" s="4">
        <v>0</v>
      </c>
      <c r="N423" s="4">
        <v>0</v>
      </c>
      <c r="O423" s="4">
        <v>0</v>
      </c>
      <c r="P423" s="4">
        <v>86767.321592061009</v>
      </c>
      <c r="Q423" s="4">
        <v>0</v>
      </c>
      <c r="R423" s="4">
        <v>0</v>
      </c>
      <c r="S423" s="4">
        <v>7940.1012346935104</v>
      </c>
      <c r="T423" s="4">
        <v>625.87140302453713</v>
      </c>
      <c r="U423" s="4">
        <v>0</v>
      </c>
      <c r="V423" s="4">
        <v>0</v>
      </c>
      <c r="W423" s="4">
        <v>0</v>
      </c>
      <c r="X423" s="4">
        <v>0</v>
      </c>
      <c r="Y423" s="4">
        <v>102889.34949572456</v>
      </c>
      <c r="Z423" s="4">
        <v>3992.4774325739118</v>
      </c>
      <c r="AA423" s="4">
        <v>0</v>
      </c>
      <c r="AB423" s="4">
        <v>0</v>
      </c>
      <c r="AC423" s="4">
        <v>0</v>
      </c>
      <c r="AD423" s="4">
        <v>0</v>
      </c>
      <c r="AE423" s="4">
        <v>316345.10179186374</v>
      </c>
      <c r="AF423" s="4">
        <v>80307.696203197193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79915545.068499401</v>
      </c>
      <c r="AS423" s="4">
        <v>10601933.104177643</v>
      </c>
      <c r="AT423" s="4">
        <v>0</v>
      </c>
      <c r="AU423" s="4">
        <v>0</v>
      </c>
      <c r="AV423" s="12">
        <v>0</v>
      </c>
    </row>
    <row r="424" spans="2:48" x14ac:dyDescent="0.2">
      <c r="B424" s="13">
        <f t="shared" si="6"/>
        <v>58226</v>
      </c>
      <c r="C424" s="11">
        <v>0</v>
      </c>
      <c r="D424" s="4">
        <v>8700.6014489619611</v>
      </c>
      <c r="E424" s="4">
        <v>656.39173406755174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159613.8174645016</v>
      </c>
      <c r="L424" s="4">
        <v>15979.894381630787</v>
      </c>
      <c r="M424" s="4">
        <v>0</v>
      </c>
      <c r="N424" s="4">
        <v>0</v>
      </c>
      <c r="O424" s="4">
        <v>0</v>
      </c>
      <c r="P424" s="4">
        <v>85985.601267856066</v>
      </c>
      <c r="Q424" s="4">
        <v>0</v>
      </c>
      <c r="R424" s="4">
        <v>0</v>
      </c>
      <c r="S424" s="4">
        <v>7959.5549608357805</v>
      </c>
      <c r="T424" s="4">
        <v>620.0904018870217</v>
      </c>
      <c r="U424" s="4">
        <v>0</v>
      </c>
      <c r="V424" s="4">
        <v>0</v>
      </c>
      <c r="W424" s="4">
        <v>0</v>
      </c>
      <c r="X424" s="4">
        <v>0</v>
      </c>
      <c r="Y424" s="4">
        <v>102510.46526285604</v>
      </c>
      <c r="Z424" s="4">
        <v>3968.2145978636872</v>
      </c>
      <c r="AA424" s="4">
        <v>0</v>
      </c>
      <c r="AB424" s="4">
        <v>0</v>
      </c>
      <c r="AC424" s="4">
        <v>0</v>
      </c>
      <c r="AD424" s="4">
        <v>0</v>
      </c>
      <c r="AE424" s="4">
        <v>315631.80174487893</v>
      </c>
      <c r="AF424" s="4">
        <v>78423.712316492834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79046876.781606689</v>
      </c>
      <c r="AS424" s="4">
        <v>10348187.234396705</v>
      </c>
      <c r="AT424" s="4">
        <v>0</v>
      </c>
      <c r="AU424" s="4">
        <v>0</v>
      </c>
      <c r="AV424" s="12">
        <v>0</v>
      </c>
    </row>
    <row r="425" spans="2:48" x14ac:dyDescent="0.2">
      <c r="B425" s="13">
        <f t="shared" si="6"/>
        <v>58256</v>
      </c>
      <c r="C425" s="11">
        <v>0</v>
      </c>
      <c r="D425" s="4">
        <v>8582.2433156844418</v>
      </c>
      <c r="E425" s="4">
        <v>739.30027778767703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158414.31412776266</v>
      </c>
      <c r="L425" s="4">
        <v>15834.122190699945</v>
      </c>
      <c r="M425" s="4">
        <v>0</v>
      </c>
      <c r="N425" s="4">
        <v>0</v>
      </c>
      <c r="O425" s="4">
        <v>0</v>
      </c>
      <c r="P425" s="4">
        <v>85226.80679173299</v>
      </c>
      <c r="Q425" s="4">
        <v>0</v>
      </c>
      <c r="R425" s="4">
        <v>0</v>
      </c>
      <c r="S425" s="4">
        <v>7851.1683977566045</v>
      </c>
      <c r="T425" s="4">
        <v>698.56354053040536</v>
      </c>
      <c r="U425" s="4">
        <v>0</v>
      </c>
      <c r="V425" s="4">
        <v>0</v>
      </c>
      <c r="W425" s="4">
        <v>0</v>
      </c>
      <c r="X425" s="4">
        <v>0</v>
      </c>
      <c r="Y425" s="4">
        <v>101900.12332625201</v>
      </c>
      <c r="Z425" s="4">
        <v>3987.6871974011492</v>
      </c>
      <c r="AA425" s="4">
        <v>0</v>
      </c>
      <c r="AB425" s="4">
        <v>0</v>
      </c>
      <c r="AC425" s="4">
        <v>0</v>
      </c>
      <c r="AD425" s="4">
        <v>0</v>
      </c>
      <c r="AE425" s="4">
        <v>316613.21939585294</v>
      </c>
      <c r="AF425" s="4">
        <v>77146.006674567267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78327671.952235147</v>
      </c>
      <c r="AS425" s="4">
        <v>10352627.70143576</v>
      </c>
      <c r="AT425" s="4">
        <v>0</v>
      </c>
      <c r="AU425" s="4">
        <v>0</v>
      </c>
      <c r="AV425" s="12">
        <v>0</v>
      </c>
    </row>
    <row r="426" spans="2:48" x14ac:dyDescent="0.2">
      <c r="B426" s="13">
        <f t="shared" si="6"/>
        <v>58287</v>
      </c>
      <c r="C426" s="11">
        <v>0</v>
      </c>
      <c r="D426" s="4">
        <v>8501.2146197041875</v>
      </c>
      <c r="E426" s="4">
        <v>731.87004916122862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156858.75117428348</v>
      </c>
      <c r="L426" s="4">
        <v>15890.59149134351</v>
      </c>
      <c r="M426" s="4">
        <v>0</v>
      </c>
      <c r="N426" s="4">
        <v>0</v>
      </c>
      <c r="O426" s="4">
        <v>0</v>
      </c>
      <c r="P426" s="4">
        <v>84214.012752259514</v>
      </c>
      <c r="Q426" s="4">
        <v>0</v>
      </c>
      <c r="R426" s="4">
        <v>0</v>
      </c>
      <c r="S426" s="4">
        <v>7777.0751521253242</v>
      </c>
      <c r="T426" s="4">
        <v>691.57840196543384</v>
      </c>
      <c r="U426" s="4">
        <v>0</v>
      </c>
      <c r="V426" s="4">
        <v>0</v>
      </c>
      <c r="W426" s="4">
        <v>0</v>
      </c>
      <c r="X426" s="4">
        <v>0</v>
      </c>
      <c r="Y426" s="4">
        <v>101724.41236539993</v>
      </c>
      <c r="Z426" s="4">
        <v>4056.0951792781138</v>
      </c>
      <c r="AA426" s="4">
        <v>0</v>
      </c>
      <c r="AB426" s="4">
        <v>0</v>
      </c>
      <c r="AC426" s="4">
        <v>0</v>
      </c>
      <c r="AD426" s="4">
        <v>0</v>
      </c>
      <c r="AE426" s="4">
        <v>313359.47721720446</v>
      </c>
      <c r="AF426" s="4">
        <v>77669.618468581408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77462289.512807578</v>
      </c>
      <c r="AS426" s="4">
        <v>10319921.640438668</v>
      </c>
      <c r="AT426" s="4">
        <v>0</v>
      </c>
      <c r="AU426" s="4">
        <v>0</v>
      </c>
      <c r="AV426" s="12">
        <v>0</v>
      </c>
    </row>
    <row r="427" spans="2:48" x14ac:dyDescent="0.2">
      <c r="B427" s="13">
        <f t="shared" si="6"/>
        <v>58318</v>
      </c>
      <c r="C427" s="11">
        <v>0</v>
      </c>
      <c r="D427" s="4">
        <v>8429.6450072302687</v>
      </c>
      <c r="E427" s="4">
        <v>724.51558989800833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155340.62416397542</v>
      </c>
      <c r="L427" s="4">
        <v>15855.395629941033</v>
      </c>
      <c r="M427" s="4">
        <v>0</v>
      </c>
      <c r="N427" s="4">
        <v>0</v>
      </c>
      <c r="O427" s="4">
        <v>0</v>
      </c>
      <c r="P427" s="4">
        <v>83202.425314703461</v>
      </c>
      <c r="Q427" s="4">
        <v>0</v>
      </c>
      <c r="R427" s="4">
        <v>0</v>
      </c>
      <c r="S427" s="4">
        <v>7712.3190181253467</v>
      </c>
      <c r="T427" s="4">
        <v>684.66415989473717</v>
      </c>
      <c r="U427" s="4">
        <v>0</v>
      </c>
      <c r="V427" s="4">
        <v>0</v>
      </c>
      <c r="W427" s="4">
        <v>0</v>
      </c>
      <c r="X427" s="4">
        <v>0</v>
      </c>
      <c r="Y427" s="4">
        <v>101270.67812945554</v>
      </c>
      <c r="Z427" s="4">
        <v>4138.9503037675868</v>
      </c>
      <c r="AA427" s="4">
        <v>0</v>
      </c>
      <c r="AB427" s="4">
        <v>0</v>
      </c>
      <c r="AC427" s="4">
        <v>0</v>
      </c>
      <c r="AD427" s="4">
        <v>0</v>
      </c>
      <c r="AE427" s="4">
        <v>310773.4775164813</v>
      </c>
      <c r="AF427" s="4">
        <v>78208.266472870324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76506221.025045425</v>
      </c>
      <c r="AS427" s="4">
        <v>10286799.728880456</v>
      </c>
      <c r="AT427" s="4">
        <v>0</v>
      </c>
      <c r="AU427" s="4">
        <v>0</v>
      </c>
      <c r="AV427" s="12">
        <v>0</v>
      </c>
    </row>
    <row r="428" spans="2:48" x14ac:dyDescent="0.2">
      <c r="B428" s="13">
        <f t="shared" si="6"/>
        <v>58348</v>
      </c>
      <c r="C428" s="11">
        <v>0</v>
      </c>
      <c r="D428" s="4">
        <v>8328.7908187078956</v>
      </c>
      <c r="E428" s="4">
        <v>717.23611652992815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154181.3365599761</v>
      </c>
      <c r="L428" s="4">
        <v>15737.728942857841</v>
      </c>
      <c r="M428" s="4">
        <v>0</v>
      </c>
      <c r="N428" s="4">
        <v>0</v>
      </c>
      <c r="O428" s="4">
        <v>0</v>
      </c>
      <c r="P428" s="4">
        <v>82346.76932538618</v>
      </c>
      <c r="Q428" s="4">
        <v>0</v>
      </c>
      <c r="R428" s="4">
        <v>0</v>
      </c>
      <c r="S428" s="4">
        <v>7619.943721863513</v>
      </c>
      <c r="T428" s="4">
        <v>677.82008433728106</v>
      </c>
      <c r="U428" s="4">
        <v>0</v>
      </c>
      <c r="V428" s="4">
        <v>0</v>
      </c>
      <c r="W428" s="4">
        <v>0</v>
      </c>
      <c r="X428" s="4">
        <v>0</v>
      </c>
      <c r="Y428" s="4">
        <v>100935.67304819702</v>
      </c>
      <c r="Z428" s="4">
        <v>4164.4259459380537</v>
      </c>
      <c r="AA428" s="4">
        <v>0</v>
      </c>
      <c r="AB428" s="4">
        <v>0</v>
      </c>
      <c r="AC428" s="4">
        <v>0</v>
      </c>
      <c r="AD428" s="4">
        <v>0</v>
      </c>
      <c r="AE428" s="4">
        <v>310094.49968896521</v>
      </c>
      <c r="AF428" s="4">
        <v>77495.379684238957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75507915.794907227</v>
      </c>
      <c r="AS428" s="4">
        <v>10120825.41230759</v>
      </c>
      <c r="AT428" s="4">
        <v>0</v>
      </c>
      <c r="AU428" s="4">
        <v>0</v>
      </c>
      <c r="AV428" s="12">
        <v>0</v>
      </c>
    </row>
    <row r="429" spans="2:48" x14ac:dyDescent="0.2">
      <c r="B429" s="13">
        <f t="shared" si="6"/>
        <v>58379</v>
      </c>
      <c r="C429" s="11">
        <v>0</v>
      </c>
      <c r="D429" s="4">
        <v>8201.632291454549</v>
      </c>
      <c r="E429" s="4">
        <v>714.14261572936584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154282.92531308802</v>
      </c>
      <c r="L429" s="4">
        <v>15771.40356369732</v>
      </c>
      <c r="M429" s="4">
        <v>0</v>
      </c>
      <c r="N429" s="4">
        <v>0</v>
      </c>
      <c r="O429" s="4">
        <v>0</v>
      </c>
      <c r="P429" s="4">
        <v>82107.354898611884</v>
      </c>
      <c r="Q429" s="4">
        <v>0</v>
      </c>
      <c r="R429" s="4">
        <v>0</v>
      </c>
      <c r="S429" s="4">
        <v>7503.63085908638</v>
      </c>
      <c r="T429" s="4">
        <v>675.25646296090758</v>
      </c>
      <c r="U429" s="4">
        <v>0</v>
      </c>
      <c r="V429" s="4">
        <v>0</v>
      </c>
      <c r="W429" s="4">
        <v>0</v>
      </c>
      <c r="X429" s="4">
        <v>0</v>
      </c>
      <c r="Y429" s="4">
        <v>101500.51795493014</v>
      </c>
      <c r="Z429" s="4">
        <v>4242.2076495635938</v>
      </c>
      <c r="AA429" s="4">
        <v>0</v>
      </c>
      <c r="AB429" s="4">
        <v>0</v>
      </c>
      <c r="AC429" s="4">
        <v>0</v>
      </c>
      <c r="AD429" s="4">
        <v>0</v>
      </c>
      <c r="AE429" s="4">
        <v>308005.1145936416</v>
      </c>
      <c r="AF429" s="4">
        <v>77988.934734005088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74793528.539704621</v>
      </c>
      <c r="AS429" s="4">
        <v>10081422.000214783</v>
      </c>
      <c r="AT429" s="4">
        <v>0</v>
      </c>
      <c r="AU429" s="4">
        <v>0</v>
      </c>
      <c r="AV429" s="12">
        <v>0</v>
      </c>
    </row>
    <row r="430" spans="2:48" x14ac:dyDescent="0.2">
      <c r="B430" s="13">
        <f t="shared" si="6"/>
        <v>58409</v>
      </c>
      <c r="C430" s="11">
        <v>0</v>
      </c>
      <c r="D430" s="4">
        <v>8158.4107285384698</v>
      </c>
      <c r="E430" s="4">
        <v>706.96432328476112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154633.89256935436</v>
      </c>
      <c r="L430" s="4">
        <v>15668.603282624757</v>
      </c>
      <c r="M430" s="4">
        <v>0</v>
      </c>
      <c r="N430" s="4">
        <v>0</v>
      </c>
      <c r="O430" s="4">
        <v>0</v>
      </c>
      <c r="P430" s="4">
        <v>81884.999034999011</v>
      </c>
      <c r="Q430" s="4">
        <v>0</v>
      </c>
      <c r="R430" s="4">
        <v>0</v>
      </c>
      <c r="S430" s="4">
        <v>7466.5794238590452</v>
      </c>
      <c r="T430" s="4">
        <v>668.50299788525376</v>
      </c>
      <c r="U430" s="4">
        <v>0</v>
      </c>
      <c r="V430" s="4">
        <v>0</v>
      </c>
      <c r="W430" s="4">
        <v>0</v>
      </c>
      <c r="X430" s="4">
        <v>0</v>
      </c>
      <c r="Y430" s="4">
        <v>102624.70449652075</v>
      </c>
      <c r="Z430" s="4">
        <v>4232.3319389260496</v>
      </c>
      <c r="AA430" s="4">
        <v>0</v>
      </c>
      <c r="AB430" s="4">
        <v>0</v>
      </c>
      <c r="AC430" s="4">
        <v>0</v>
      </c>
      <c r="AD430" s="4">
        <v>0</v>
      </c>
      <c r="AE430" s="4">
        <v>306575.81255190575</v>
      </c>
      <c r="AF430" s="4">
        <v>78487.666793337514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73927281.706771344</v>
      </c>
      <c r="AS430" s="4">
        <v>10015874.088324163</v>
      </c>
      <c r="AT430" s="4">
        <v>0</v>
      </c>
      <c r="AU430" s="4">
        <v>0</v>
      </c>
      <c r="AV430" s="12">
        <v>0</v>
      </c>
    </row>
    <row r="431" spans="2:48" x14ac:dyDescent="0.2">
      <c r="B431" s="13">
        <f t="shared" si="6"/>
        <v>58440</v>
      </c>
      <c r="C431" s="11">
        <v>0</v>
      </c>
      <c r="D431" s="4">
        <v>8102.0659448707866</v>
      </c>
      <c r="E431" s="4">
        <v>727.47440589795633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155001.58507240596</v>
      </c>
      <c r="L431" s="4">
        <v>15490.428251292426</v>
      </c>
      <c r="M431" s="4">
        <v>0</v>
      </c>
      <c r="N431" s="4">
        <v>0</v>
      </c>
      <c r="O431" s="4">
        <v>0</v>
      </c>
      <c r="P431" s="4">
        <v>81716.445250014731</v>
      </c>
      <c r="Q431" s="4">
        <v>0</v>
      </c>
      <c r="R431" s="4">
        <v>0</v>
      </c>
      <c r="S431" s="4">
        <v>7414.5673968824722</v>
      </c>
      <c r="T431" s="4">
        <v>687.1711870329334</v>
      </c>
      <c r="U431" s="4">
        <v>0</v>
      </c>
      <c r="V431" s="4">
        <v>0</v>
      </c>
      <c r="W431" s="4">
        <v>0</v>
      </c>
      <c r="X431" s="4">
        <v>0</v>
      </c>
      <c r="Y431" s="4">
        <v>103399.11140985161</v>
      </c>
      <c r="Z431" s="4">
        <v>4201.2961772969729</v>
      </c>
      <c r="AA431" s="4">
        <v>0</v>
      </c>
      <c r="AB431" s="4">
        <v>0</v>
      </c>
      <c r="AC431" s="4">
        <v>0</v>
      </c>
      <c r="AD431" s="4">
        <v>0</v>
      </c>
      <c r="AE431" s="4">
        <v>307056.59478988452</v>
      </c>
      <c r="AF431" s="4">
        <v>78970.573247737731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73455726.436997056</v>
      </c>
      <c r="AS431" s="4">
        <v>9950561.4940289184</v>
      </c>
      <c r="AT431" s="4">
        <v>0</v>
      </c>
      <c r="AU431" s="4">
        <v>0</v>
      </c>
      <c r="AV431" s="12">
        <v>0</v>
      </c>
    </row>
    <row r="432" spans="2:48" x14ac:dyDescent="0.2">
      <c r="B432" s="13">
        <f t="shared" si="6"/>
        <v>58471</v>
      </c>
      <c r="C432" s="11">
        <v>0</v>
      </c>
      <c r="D432" s="4">
        <v>5444.6336128934227</v>
      </c>
      <c r="E432" s="4">
        <v>714.87725891326068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153064.46284743652</v>
      </c>
      <c r="L432" s="4">
        <v>15378.930043470467</v>
      </c>
      <c r="M432" s="4">
        <v>0</v>
      </c>
      <c r="N432" s="4">
        <v>0</v>
      </c>
      <c r="O432" s="4">
        <v>0</v>
      </c>
      <c r="P432" s="4">
        <v>78306.651288282606</v>
      </c>
      <c r="Q432" s="4">
        <v>0</v>
      </c>
      <c r="R432" s="4">
        <v>0</v>
      </c>
      <c r="S432" s="4">
        <v>4971.8312509704374</v>
      </c>
      <c r="T432" s="4">
        <v>674.98833088766492</v>
      </c>
      <c r="U432" s="4">
        <v>0</v>
      </c>
      <c r="V432" s="4">
        <v>0</v>
      </c>
      <c r="W432" s="4">
        <v>0</v>
      </c>
      <c r="X432" s="4">
        <v>0</v>
      </c>
      <c r="Y432" s="4">
        <v>103893.8750855933</v>
      </c>
      <c r="Z432" s="4">
        <v>4187.5421556780893</v>
      </c>
      <c r="AA432" s="4">
        <v>0</v>
      </c>
      <c r="AB432" s="4">
        <v>0</v>
      </c>
      <c r="AC432" s="4">
        <v>0</v>
      </c>
      <c r="AD432" s="4">
        <v>0</v>
      </c>
      <c r="AE432" s="4">
        <v>293779.56730639719</v>
      </c>
      <c r="AF432" s="4">
        <v>79443.367554463141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70713651.258305758</v>
      </c>
      <c r="AS432" s="4">
        <v>9829492.8393287901</v>
      </c>
      <c r="AT432" s="4">
        <v>0</v>
      </c>
      <c r="AU432" s="4">
        <v>0</v>
      </c>
      <c r="AV432" s="12">
        <v>0</v>
      </c>
    </row>
    <row r="433" spans="2:48" x14ac:dyDescent="0.2">
      <c r="B433" s="13">
        <f t="shared" si="6"/>
        <v>58500</v>
      </c>
      <c r="C433" s="11">
        <v>0</v>
      </c>
      <c r="D433" s="4">
        <v>5484.9543646196562</v>
      </c>
      <c r="E433" s="4">
        <v>709.08029021674292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152137.34037009592</v>
      </c>
      <c r="L433" s="4">
        <v>15245.038650355764</v>
      </c>
      <c r="M433" s="4">
        <v>0</v>
      </c>
      <c r="N433" s="4">
        <v>0</v>
      </c>
      <c r="O433" s="4">
        <v>0</v>
      </c>
      <c r="P433" s="4">
        <v>77681.666188467439</v>
      </c>
      <c r="Q433" s="4">
        <v>0</v>
      </c>
      <c r="R433" s="4">
        <v>0</v>
      </c>
      <c r="S433" s="4">
        <v>5010.6140352256298</v>
      </c>
      <c r="T433" s="4">
        <v>669.64094137166228</v>
      </c>
      <c r="U433" s="4">
        <v>0</v>
      </c>
      <c r="V433" s="4">
        <v>0</v>
      </c>
      <c r="W433" s="4">
        <v>0</v>
      </c>
      <c r="X433" s="4">
        <v>0</v>
      </c>
      <c r="Y433" s="4">
        <v>103653.07144812479</v>
      </c>
      <c r="Z433" s="4">
        <v>4186.0285621021703</v>
      </c>
      <c r="AA433" s="4">
        <v>0</v>
      </c>
      <c r="AB433" s="4">
        <v>0</v>
      </c>
      <c r="AC433" s="4">
        <v>0</v>
      </c>
      <c r="AD433" s="4">
        <v>0</v>
      </c>
      <c r="AE433" s="4">
        <v>292421.60167555034</v>
      </c>
      <c r="AF433" s="4">
        <v>79919.131018568209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69952965.104204223</v>
      </c>
      <c r="AS433" s="4">
        <v>9790331.0870900843</v>
      </c>
      <c r="AT433" s="4">
        <v>0</v>
      </c>
      <c r="AU433" s="4">
        <v>0</v>
      </c>
      <c r="AV433" s="12">
        <v>0</v>
      </c>
    </row>
    <row r="434" spans="2:48" x14ac:dyDescent="0.2">
      <c r="B434" s="13">
        <f t="shared" si="6"/>
        <v>58531</v>
      </c>
      <c r="C434" s="11">
        <v>0</v>
      </c>
      <c r="D434" s="4">
        <v>5516.5183496499594</v>
      </c>
      <c r="E434" s="4">
        <v>701.83347024427803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151501.40592866647</v>
      </c>
      <c r="L434" s="4">
        <v>15138.420374070929</v>
      </c>
      <c r="M434" s="4">
        <v>0</v>
      </c>
      <c r="N434" s="4">
        <v>0</v>
      </c>
      <c r="O434" s="4">
        <v>0</v>
      </c>
      <c r="P434" s="4">
        <v>77231.749032003427</v>
      </c>
      <c r="Q434" s="4">
        <v>0</v>
      </c>
      <c r="R434" s="4">
        <v>0</v>
      </c>
      <c r="S434" s="4">
        <v>5040.0490345948319</v>
      </c>
      <c r="T434" s="4">
        <v>662.83294493023186</v>
      </c>
      <c r="U434" s="4">
        <v>0</v>
      </c>
      <c r="V434" s="4">
        <v>0</v>
      </c>
      <c r="W434" s="4">
        <v>0</v>
      </c>
      <c r="X434" s="4">
        <v>0</v>
      </c>
      <c r="Y434" s="4">
        <v>103475.25702600159</v>
      </c>
      <c r="Z434" s="4">
        <v>4181.2710630101583</v>
      </c>
      <c r="AA434" s="4">
        <v>0</v>
      </c>
      <c r="AB434" s="4">
        <v>0</v>
      </c>
      <c r="AC434" s="4">
        <v>0</v>
      </c>
      <c r="AD434" s="4">
        <v>0</v>
      </c>
      <c r="AE434" s="4">
        <v>292993.78757908387</v>
      </c>
      <c r="AF434" s="4">
        <v>80429.437987836165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69411255.852463856</v>
      </c>
      <c r="AS434" s="4">
        <v>9695230.2402067576</v>
      </c>
      <c r="AT434" s="4">
        <v>0</v>
      </c>
      <c r="AU434" s="4">
        <v>0</v>
      </c>
      <c r="AV434" s="12">
        <v>0</v>
      </c>
    </row>
    <row r="435" spans="2:48" x14ac:dyDescent="0.2">
      <c r="B435" s="13">
        <f t="shared" si="6"/>
        <v>58561</v>
      </c>
      <c r="C435" s="11">
        <v>0</v>
      </c>
      <c r="D435" s="4">
        <v>5501.6987437442413</v>
      </c>
      <c r="E435" s="4">
        <v>694.66204829630237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150830.4306093459</v>
      </c>
      <c r="L435" s="4">
        <v>14672.835353637794</v>
      </c>
      <c r="M435" s="4">
        <v>0</v>
      </c>
      <c r="N435" s="4">
        <v>0</v>
      </c>
      <c r="O435" s="4">
        <v>0</v>
      </c>
      <c r="P435" s="4">
        <v>76330.936201082834</v>
      </c>
      <c r="Q435" s="4">
        <v>0</v>
      </c>
      <c r="R435" s="4">
        <v>0</v>
      </c>
      <c r="S435" s="4">
        <v>5027.0326589736069</v>
      </c>
      <c r="T435" s="4">
        <v>656.09544162697068</v>
      </c>
      <c r="U435" s="4">
        <v>0</v>
      </c>
      <c r="V435" s="4">
        <v>0</v>
      </c>
      <c r="W435" s="4">
        <v>0</v>
      </c>
      <c r="X435" s="4">
        <v>0</v>
      </c>
      <c r="Y435" s="4">
        <v>103630.20191416526</v>
      </c>
      <c r="Z435" s="4">
        <v>4141.9051712224718</v>
      </c>
      <c r="AA435" s="4">
        <v>0</v>
      </c>
      <c r="AB435" s="4">
        <v>0</v>
      </c>
      <c r="AC435" s="4">
        <v>0</v>
      </c>
      <c r="AD435" s="4">
        <v>0</v>
      </c>
      <c r="AE435" s="4">
        <v>287950.26571115153</v>
      </c>
      <c r="AF435" s="4">
        <v>78587.258964862544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68290042.444702029</v>
      </c>
      <c r="AS435" s="4">
        <v>9252497.3310045116</v>
      </c>
      <c r="AT435" s="4">
        <v>0</v>
      </c>
      <c r="AU435" s="4">
        <v>0</v>
      </c>
      <c r="AV435" s="12">
        <v>0</v>
      </c>
    </row>
    <row r="436" spans="2:48" x14ac:dyDescent="0.2">
      <c r="B436" s="13">
        <f t="shared" si="6"/>
        <v>58592</v>
      </c>
      <c r="C436" s="11">
        <v>0</v>
      </c>
      <c r="D436" s="4">
        <v>5471.2629829389898</v>
      </c>
      <c r="E436" s="4">
        <v>684.05181836961401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149894.50702853251</v>
      </c>
      <c r="L436" s="4">
        <v>14102.236614010764</v>
      </c>
      <c r="M436" s="4">
        <v>0</v>
      </c>
      <c r="N436" s="4">
        <v>0</v>
      </c>
      <c r="O436" s="4">
        <v>0</v>
      </c>
      <c r="P436" s="4">
        <v>75581.522884289196</v>
      </c>
      <c r="Q436" s="4">
        <v>0</v>
      </c>
      <c r="R436" s="4">
        <v>0</v>
      </c>
      <c r="S436" s="4">
        <v>4999.1868111222047</v>
      </c>
      <c r="T436" s="4">
        <v>645.84557765193574</v>
      </c>
      <c r="U436" s="4">
        <v>0</v>
      </c>
      <c r="V436" s="4">
        <v>0</v>
      </c>
      <c r="W436" s="4">
        <v>0</v>
      </c>
      <c r="X436" s="4">
        <v>0</v>
      </c>
      <c r="Y436" s="4">
        <v>103223.84146943191</v>
      </c>
      <c r="Z436" s="4">
        <v>4116.2326499185856</v>
      </c>
      <c r="AA436" s="4">
        <v>0</v>
      </c>
      <c r="AB436" s="4">
        <v>0</v>
      </c>
      <c r="AC436" s="4">
        <v>0</v>
      </c>
      <c r="AD436" s="4">
        <v>0</v>
      </c>
      <c r="AE436" s="4">
        <v>287492.6941769176</v>
      </c>
      <c r="AF436" s="4">
        <v>76725.141116858023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67636241.924774244</v>
      </c>
      <c r="AS436" s="4">
        <v>8924551.1286204103</v>
      </c>
      <c r="AT436" s="4">
        <v>0</v>
      </c>
      <c r="AU436" s="4">
        <v>0</v>
      </c>
      <c r="AV436" s="12">
        <v>0</v>
      </c>
    </row>
    <row r="437" spans="2:48" x14ac:dyDescent="0.2">
      <c r="B437" s="13">
        <f t="shared" si="6"/>
        <v>58622</v>
      </c>
      <c r="C437" s="11">
        <v>0</v>
      </c>
      <c r="D437" s="4">
        <v>5396.5875829357283</v>
      </c>
      <c r="E437" s="4">
        <v>779.19839990411367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148624.61376150633</v>
      </c>
      <c r="L437" s="4">
        <v>14222.258528559161</v>
      </c>
      <c r="M437" s="4">
        <v>0</v>
      </c>
      <c r="N437" s="4">
        <v>0</v>
      </c>
      <c r="O437" s="4">
        <v>0</v>
      </c>
      <c r="P437" s="4">
        <v>74936.210942913342</v>
      </c>
      <c r="Q437" s="4">
        <v>0</v>
      </c>
      <c r="R437" s="4">
        <v>0</v>
      </c>
      <c r="S437" s="4">
        <v>4930.8569839308821</v>
      </c>
      <c r="T437" s="4">
        <v>736.41045791084673</v>
      </c>
      <c r="U437" s="4">
        <v>0</v>
      </c>
      <c r="V437" s="4">
        <v>0</v>
      </c>
      <c r="W437" s="4">
        <v>0</v>
      </c>
      <c r="X437" s="4">
        <v>0</v>
      </c>
      <c r="Y437" s="4">
        <v>102608.11105501553</v>
      </c>
      <c r="Z437" s="4">
        <v>4140.2056992417583</v>
      </c>
      <c r="AA437" s="4">
        <v>0</v>
      </c>
      <c r="AB437" s="4">
        <v>0</v>
      </c>
      <c r="AC437" s="4">
        <v>0</v>
      </c>
      <c r="AD437" s="4">
        <v>0</v>
      </c>
      <c r="AE437" s="4">
        <v>287019.98240596586</v>
      </c>
      <c r="AF437" s="4">
        <v>76664.135198750926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66989807.395157561</v>
      </c>
      <c r="AS437" s="4">
        <v>9028950.698159337</v>
      </c>
      <c r="AT437" s="4">
        <v>0</v>
      </c>
      <c r="AU437" s="4">
        <v>0</v>
      </c>
      <c r="AV437" s="12">
        <v>0</v>
      </c>
    </row>
    <row r="438" spans="2:48" x14ac:dyDescent="0.2">
      <c r="B438" s="13">
        <f t="shared" si="6"/>
        <v>58653</v>
      </c>
      <c r="C438" s="11">
        <v>0</v>
      </c>
      <c r="D438" s="4">
        <v>5252.1604553649031</v>
      </c>
      <c r="E438" s="4">
        <v>771.19991023252362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147613.3271396471</v>
      </c>
      <c r="L438" s="4">
        <v>14073.544875501544</v>
      </c>
      <c r="M438" s="4">
        <v>0</v>
      </c>
      <c r="N438" s="4">
        <v>0</v>
      </c>
      <c r="O438" s="4">
        <v>0</v>
      </c>
      <c r="P438" s="4">
        <v>74186.954439754307</v>
      </c>
      <c r="Q438" s="4">
        <v>0</v>
      </c>
      <c r="R438" s="4">
        <v>0</v>
      </c>
      <c r="S438" s="4">
        <v>4799.5338534974526</v>
      </c>
      <c r="T438" s="4">
        <v>728.89252707947344</v>
      </c>
      <c r="U438" s="4">
        <v>0</v>
      </c>
      <c r="V438" s="4">
        <v>0</v>
      </c>
      <c r="W438" s="4">
        <v>0</v>
      </c>
      <c r="X438" s="4">
        <v>0</v>
      </c>
      <c r="Y438" s="4">
        <v>102408.35611891653</v>
      </c>
      <c r="Z438" s="4">
        <v>4208.6667075906425</v>
      </c>
      <c r="AA438" s="4">
        <v>0</v>
      </c>
      <c r="AB438" s="4">
        <v>0</v>
      </c>
      <c r="AC438" s="4">
        <v>0</v>
      </c>
      <c r="AD438" s="4">
        <v>0</v>
      </c>
      <c r="AE438" s="4">
        <v>286519.90740244737</v>
      </c>
      <c r="AF438" s="4">
        <v>76179.02146294876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66318335.56452316</v>
      </c>
      <c r="AS438" s="4">
        <v>8854403.5244907271</v>
      </c>
      <c r="AT438" s="4">
        <v>0</v>
      </c>
      <c r="AU438" s="4">
        <v>0</v>
      </c>
      <c r="AV438" s="12">
        <v>0</v>
      </c>
    </row>
    <row r="439" spans="2:48" x14ac:dyDescent="0.2">
      <c r="B439" s="13">
        <f t="shared" si="6"/>
        <v>58684</v>
      </c>
      <c r="C439" s="11">
        <v>0</v>
      </c>
      <c r="D439" s="4">
        <v>5221.7386827403325</v>
      </c>
      <c r="E439" s="4">
        <v>763.28489571804437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146560.2733735459</v>
      </c>
      <c r="L439" s="4">
        <v>14125.887379373975</v>
      </c>
      <c r="M439" s="4">
        <v>0</v>
      </c>
      <c r="N439" s="4">
        <v>0</v>
      </c>
      <c r="O439" s="4">
        <v>0</v>
      </c>
      <c r="P439" s="4">
        <v>73595.636192468868</v>
      </c>
      <c r="Q439" s="4">
        <v>0</v>
      </c>
      <c r="R439" s="4">
        <v>0</v>
      </c>
      <c r="S439" s="4">
        <v>4772.5819368723369</v>
      </c>
      <c r="T439" s="4">
        <v>721.45266304077927</v>
      </c>
      <c r="U439" s="4">
        <v>0</v>
      </c>
      <c r="V439" s="4">
        <v>0</v>
      </c>
      <c r="W439" s="4">
        <v>0</v>
      </c>
      <c r="X439" s="4">
        <v>0</v>
      </c>
      <c r="Y439" s="4">
        <v>101943.06153579445</v>
      </c>
      <c r="Z439" s="4">
        <v>4294.0381900687571</v>
      </c>
      <c r="AA439" s="4">
        <v>0</v>
      </c>
      <c r="AB439" s="4">
        <v>0</v>
      </c>
      <c r="AC439" s="4">
        <v>0</v>
      </c>
      <c r="AD439" s="4">
        <v>0</v>
      </c>
      <c r="AE439" s="4">
        <v>287609.50790889031</v>
      </c>
      <c r="AF439" s="4">
        <v>76699.973497946237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65737188.103510231</v>
      </c>
      <c r="AS439" s="4">
        <v>8831713.878088003</v>
      </c>
      <c r="AT439" s="4">
        <v>0</v>
      </c>
      <c r="AU439" s="4">
        <v>0</v>
      </c>
      <c r="AV439" s="12">
        <v>0</v>
      </c>
    </row>
    <row r="440" spans="2:48" x14ac:dyDescent="0.2">
      <c r="B440" s="13">
        <f t="shared" si="6"/>
        <v>58714</v>
      </c>
      <c r="C440" s="11">
        <v>0</v>
      </c>
      <c r="D440" s="4">
        <v>5163.9318756424254</v>
      </c>
      <c r="E440" s="4">
        <v>755.45247132146164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145695.83578927253</v>
      </c>
      <c r="L440" s="4">
        <v>14048.489768074383</v>
      </c>
      <c r="M440" s="4">
        <v>0</v>
      </c>
      <c r="N440" s="4">
        <v>0</v>
      </c>
      <c r="O440" s="4">
        <v>0</v>
      </c>
      <c r="P440" s="4">
        <v>73020.714675676238</v>
      </c>
      <c r="Q440" s="4">
        <v>0</v>
      </c>
      <c r="R440" s="4">
        <v>0</v>
      </c>
      <c r="S440" s="4">
        <v>4719.6849254596546</v>
      </c>
      <c r="T440" s="4">
        <v>714.09004179415979</v>
      </c>
      <c r="U440" s="4">
        <v>0</v>
      </c>
      <c r="V440" s="4">
        <v>0</v>
      </c>
      <c r="W440" s="4">
        <v>0</v>
      </c>
      <c r="X440" s="4">
        <v>0</v>
      </c>
      <c r="Y440" s="4">
        <v>101587.63791027752</v>
      </c>
      <c r="Z440" s="4">
        <v>4314.5151253197882</v>
      </c>
      <c r="AA440" s="4">
        <v>0</v>
      </c>
      <c r="AB440" s="4">
        <v>0</v>
      </c>
      <c r="AC440" s="4">
        <v>0</v>
      </c>
      <c r="AD440" s="4">
        <v>0</v>
      </c>
      <c r="AE440" s="4">
        <v>287183.13368651841</v>
      </c>
      <c r="AF440" s="4">
        <v>77213.133570397782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65085163.350610688</v>
      </c>
      <c r="AS440" s="4">
        <v>8750437.2884139922</v>
      </c>
      <c r="AT440" s="4">
        <v>0</v>
      </c>
      <c r="AU440" s="4">
        <v>0</v>
      </c>
      <c r="AV440" s="12">
        <v>0</v>
      </c>
    </row>
    <row r="441" spans="2:48" x14ac:dyDescent="0.2">
      <c r="B441" s="13">
        <f t="shared" si="6"/>
        <v>58745</v>
      </c>
      <c r="C441" s="11">
        <v>0</v>
      </c>
      <c r="D441" s="4">
        <v>5050.6906568665909</v>
      </c>
      <c r="E441" s="4">
        <v>749.92008969131723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145069.65387524237</v>
      </c>
      <c r="L441" s="4">
        <v>13913.115638652447</v>
      </c>
      <c r="M441" s="4">
        <v>0</v>
      </c>
      <c r="N441" s="4">
        <v>0</v>
      </c>
      <c r="O441" s="4">
        <v>0</v>
      </c>
      <c r="P441" s="4">
        <v>72184.563614764833</v>
      </c>
      <c r="Q441" s="4">
        <v>0</v>
      </c>
      <c r="R441" s="4">
        <v>0</v>
      </c>
      <c r="S441" s="4">
        <v>4616.3650792153858</v>
      </c>
      <c r="T441" s="4">
        <v>709.10537285006103</v>
      </c>
      <c r="U441" s="4">
        <v>0</v>
      </c>
      <c r="V441" s="4">
        <v>0</v>
      </c>
      <c r="W441" s="4">
        <v>0</v>
      </c>
      <c r="X441" s="4">
        <v>0</v>
      </c>
      <c r="Y441" s="4">
        <v>101980.38727259915</v>
      </c>
      <c r="Z441" s="4">
        <v>4395.4424429133287</v>
      </c>
      <c r="AA441" s="4">
        <v>0</v>
      </c>
      <c r="AB441" s="4">
        <v>0</v>
      </c>
      <c r="AC441" s="4">
        <v>0</v>
      </c>
      <c r="AD441" s="4">
        <v>0</v>
      </c>
      <c r="AE441" s="4">
        <v>282782.75835583603</v>
      </c>
      <c r="AF441" s="4">
        <v>77117.065943514535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63944458.074225582</v>
      </c>
      <c r="AS441" s="4">
        <v>8547910.2933847755</v>
      </c>
      <c r="AT441" s="4">
        <v>0</v>
      </c>
      <c r="AU441" s="4">
        <v>0</v>
      </c>
      <c r="AV441" s="12">
        <v>0</v>
      </c>
    </row>
    <row r="442" spans="2:48" x14ac:dyDescent="0.2">
      <c r="B442" s="13">
        <f t="shared" si="6"/>
        <v>58775</v>
      </c>
      <c r="C442" s="11">
        <v>0</v>
      </c>
      <c r="D442" s="4">
        <v>5271.0265339838406</v>
      </c>
      <c r="E442" s="4">
        <v>742.21988438588005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145890.13305605232</v>
      </c>
      <c r="L442" s="4">
        <v>13828.265036063123</v>
      </c>
      <c r="M442" s="4">
        <v>0</v>
      </c>
      <c r="N442" s="4">
        <v>0</v>
      </c>
      <c r="O442" s="4">
        <v>0</v>
      </c>
      <c r="P442" s="4">
        <v>72389.932141481899</v>
      </c>
      <c r="Q442" s="4">
        <v>0</v>
      </c>
      <c r="R442" s="4">
        <v>0</v>
      </c>
      <c r="S442" s="4">
        <v>4819.2913620270911</v>
      </c>
      <c r="T442" s="4">
        <v>701.8634623613259</v>
      </c>
      <c r="U442" s="4">
        <v>0</v>
      </c>
      <c r="V442" s="4">
        <v>0</v>
      </c>
      <c r="W442" s="4">
        <v>0</v>
      </c>
      <c r="X442" s="4">
        <v>0</v>
      </c>
      <c r="Y442" s="4">
        <v>103100.52113053047</v>
      </c>
      <c r="Z442" s="4">
        <v>4384.4948671424181</v>
      </c>
      <c r="AA442" s="4">
        <v>0</v>
      </c>
      <c r="AB442" s="4">
        <v>0</v>
      </c>
      <c r="AC442" s="4">
        <v>0</v>
      </c>
      <c r="AD442" s="4">
        <v>0</v>
      </c>
      <c r="AE442" s="4">
        <v>282038.40937130002</v>
      </c>
      <c r="AF442" s="4">
        <v>77648.663235477259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63619849.411939733</v>
      </c>
      <c r="AS442" s="4">
        <v>8495008.3550788239</v>
      </c>
      <c r="AT442" s="4">
        <v>0</v>
      </c>
      <c r="AU442" s="4">
        <v>0</v>
      </c>
      <c r="AV442" s="12">
        <v>0</v>
      </c>
    </row>
    <row r="443" spans="2:48" x14ac:dyDescent="0.2">
      <c r="B443" s="13">
        <f t="shared" si="6"/>
        <v>58806</v>
      </c>
      <c r="C443" s="11">
        <v>0</v>
      </c>
      <c r="D443" s="4">
        <v>5252.4696150402006</v>
      </c>
      <c r="E443" s="4">
        <v>762.77984365547093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146391.70123377751</v>
      </c>
      <c r="L443" s="4">
        <v>13683.641985626282</v>
      </c>
      <c r="M443" s="4">
        <v>0</v>
      </c>
      <c r="N443" s="4">
        <v>0</v>
      </c>
      <c r="O443" s="4">
        <v>0</v>
      </c>
      <c r="P443" s="4">
        <v>72365.67753726618</v>
      </c>
      <c r="Q443" s="4">
        <v>0</v>
      </c>
      <c r="R443" s="4">
        <v>0</v>
      </c>
      <c r="S443" s="4">
        <v>4801.9626997966361</v>
      </c>
      <c r="T443" s="4">
        <v>720.61080096341038</v>
      </c>
      <c r="U443" s="4">
        <v>0</v>
      </c>
      <c r="V443" s="4">
        <v>0</v>
      </c>
      <c r="W443" s="4">
        <v>0</v>
      </c>
      <c r="X443" s="4">
        <v>0</v>
      </c>
      <c r="Y443" s="4">
        <v>103852.96754890427</v>
      </c>
      <c r="Z443" s="4">
        <v>4351.6408663040283</v>
      </c>
      <c r="AA443" s="4">
        <v>0</v>
      </c>
      <c r="AB443" s="4">
        <v>0</v>
      </c>
      <c r="AC443" s="4">
        <v>0</v>
      </c>
      <c r="AD443" s="4">
        <v>0</v>
      </c>
      <c r="AE443" s="4">
        <v>283726.53515573969</v>
      </c>
      <c r="AF443" s="4">
        <v>78178.154054572689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63368174.392118119</v>
      </c>
      <c r="AS443" s="4">
        <v>8442102.9764357693</v>
      </c>
      <c r="AT443" s="4">
        <v>0</v>
      </c>
      <c r="AU443" s="4">
        <v>0</v>
      </c>
      <c r="AV443" s="12">
        <v>0</v>
      </c>
    </row>
    <row r="444" spans="2:48" x14ac:dyDescent="0.2">
      <c r="B444" s="13">
        <f t="shared" si="6"/>
        <v>58837</v>
      </c>
      <c r="C444" s="11">
        <v>0</v>
      </c>
      <c r="D444" s="4">
        <v>5228.1316304494412</v>
      </c>
      <c r="E444" s="4">
        <v>754.81492561249365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145363.72564112974</v>
      </c>
      <c r="L444" s="4">
        <v>13546.98534010012</v>
      </c>
      <c r="M444" s="4">
        <v>0</v>
      </c>
      <c r="N444" s="4">
        <v>0</v>
      </c>
      <c r="O444" s="4">
        <v>0</v>
      </c>
      <c r="P444" s="4">
        <v>71555.716554989849</v>
      </c>
      <c r="Q444" s="4">
        <v>0</v>
      </c>
      <c r="R444" s="4">
        <v>0</v>
      </c>
      <c r="S444" s="4">
        <v>4779.7450777881277</v>
      </c>
      <c r="T444" s="4">
        <v>713.1285022638433</v>
      </c>
      <c r="U444" s="4">
        <v>0</v>
      </c>
      <c r="V444" s="4">
        <v>0</v>
      </c>
      <c r="W444" s="4">
        <v>0</v>
      </c>
      <c r="X444" s="4">
        <v>0</v>
      </c>
      <c r="Y444" s="4">
        <v>103849.20441541844</v>
      </c>
      <c r="Z444" s="4">
        <v>4336.4972728655948</v>
      </c>
      <c r="AA444" s="4">
        <v>0</v>
      </c>
      <c r="AB444" s="4">
        <v>0</v>
      </c>
      <c r="AC444" s="4">
        <v>0</v>
      </c>
      <c r="AD444" s="4">
        <v>0</v>
      </c>
      <c r="AE444" s="4">
        <v>283027.71818975831</v>
      </c>
      <c r="AF444" s="4">
        <v>78613.374647546691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62429631.828048579</v>
      </c>
      <c r="AS444" s="4">
        <v>8353564.2056195606</v>
      </c>
      <c r="AT444" s="4">
        <v>0</v>
      </c>
      <c r="AU444" s="4">
        <v>0</v>
      </c>
      <c r="AV444" s="12">
        <v>0</v>
      </c>
    </row>
    <row r="445" spans="2:48" x14ac:dyDescent="0.2">
      <c r="B445" s="13">
        <f t="shared" si="6"/>
        <v>58865</v>
      </c>
      <c r="C445" s="11">
        <v>0</v>
      </c>
      <c r="D445" s="4">
        <v>5265.433139823348</v>
      </c>
      <c r="E445" s="4">
        <v>733.34975099703684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144185.3515232557</v>
      </c>
      <c r="L445" s="4">
        <v>12962.379364114924</v>
      </c>
      <c r="M445" s="4">
        <v>0</v>
      </c>
      <c r="N445" s="4">
        <v>0</v>
      </c>
      <c r="O445" s="4">
        <v>0</v>
      </c>
      <c r="P445" s="4">
        <v>70487.602750237522</v>
      </c>
      <c r="Q445" s="4">
        <v>0</v>
      </c>
      <c r="R445" s="4">
        <v>0</v>
      </c>
      <c r="S445" s="4">
        <v>4815.9514351308917</v>
      </c>
      <c r="T445" s="4">
        <v>692.05030448099478</v>
      </c>
      <c r="U445" s="4">
        <v>0</v>
      </c>
      <c r="V445" s="4">
        <v>0</v>
      </c>
      <c r="W445" s="4">
        <v>0</v>
      </c>
      <c r="X445" s="4">
        <v>0</v>
      </c>
      <c r="Y445" s="4">
        <v>103575.10813591596</v>
      </c>
      <c r="Z445" s="4">
        <v>4334.8980845175347</v>
      </c>
      <c r="AA445" s="4">
        <v>0</v>
      </c>
      <c r="AB445" s="4">
        <v>0</v>
      </c>
      <c r="AC445" s="4">
        <v>0</v>
      </c>
      <c r="AD445" s="4">
        <v>0</v>
      </c>
      <c r="AE445" s="4">
        <v>280739.31810086075</v>
      </c>
      <c r="AF445" s="4">
        <v>74904.636751774509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61544347.344325155</v>
      </c>
      <c r="AS445" s="4">
        <v>7683917.3525193827</v>
      </c>
      <c r="AT445" s="4">
        <v>0</v>
      </c>
      <c r="AU445" s="4">
        <v>0</v>
      </c>
      <c r="AV445" s="12">
        <v>0</v>
      </c>
    </row>
    <row r="446" spans="2:48" x14ac:dyDescent="0.2">
      <c r="B446" s="13">
        <f t="shared" si="6"/>
        <v>58896</v>
      </c>
      <c r="C446" s="11">
        <v>0</v>
      </c>
      <c r="D446" s="4">
        <v>5253.2937145670667</v>
      </c>
      <c r="E446" s="4">
        <v>725.66480211117198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143547.3719599155</v>
      </c>
      <c r="L446" s="4">
        <v>12880.543567675488</v>
      </c>
      <c r="M446" s="4">
        <v>0</v>
      </c>
      <c r="N446" s="4">
        <v>0</v>
      </c>
      <c r="O446" s="4">
        <v>0</v>
      </c>
      <c r="P446" s="4">
        <v>70102.069382982198</v>
      </c>
      <c r="Q446" s="4">
        <v>0</v>
      </c>
      <c r="R446" s="4">
        <v>0</v>
      </c>
      <c r="S446" s="4">
        <v>4805.3957187541755</v>
      </c>
      <c r="T446" s="4">
        <v>684.83767474821013</v>
      </c>
      <c r="U446" s="4">
        <v>0</v>
      </c>
      <c r="V446" s="4">
        <v>0</v>
      </c>
      <c r="W446" s="4">
        <v>0</v>
      </c>
      <c r="X446" s="4">
        <v>0</v>
      </c>
      <c r="Y446" s="4">
        <v>103377.22028181545</v>
      </c>
      <c r="Z446" s="4">
        <v>4329.1783881072115</v>
      </c>
      <c r="AA446" s="4">
        <v>0</v>
      </c>
      <c r="AB446" s="4">
        <v>0</v>
      </c>
      <c r="AC446" s="4">
        <v>0</v>
      </c>
      <c r="AD446" s="4">
        <v>0</v>
      </c>
      <c r="AE446" s="4">
        <v>282337.7787898336</v>
      </c>
      <c r="AF446" s="4">
        <v>75388.976772234237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61209795.345716633</v>
      </c>
      <c r="AS446" s="4">
        <v>7609765.7117170719</v>
      </c>
      <c r="AT446" s="4">
        <v>0</v>
      </c>
      <c r="AU446" s="4">
        <v>0</v>
      </c>
      <c r="AV446" s="12">
        <v>0</v>
      </c>
    </row>
    <row r="447" spans="2:48" x14ac:dyDescent="0.2">
      <c r="B447" s="13">
        <f t="shared" si="6"/>
        <v>58926</v>
      </c>
      <c r="C447" s="11">
        <v>0</v>
      </c>
      <c r="D447" s="4">
        <v>5154.1341986201905</v>
      </c>
      <c r="E447" s="4">
        <v>718.06199811504439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143107.15773720323</v>
      </c>
      <c r="L447" s="4">
        <v>12657.536977237616</v>
      </c>
      <c r="M447" s="4">
        <v>0</v>
      </c>
      <c r="N447" s="4">
        <v>0</v>
      </c>
      <c r="O447" s="4">
        <v>0</v>
      </c>
      <c r="P447" s="4">
        <v>69479.931427425836</v>
      </c>
      <c r="Q447" s="4">
        <v>0</v>
      </c>
      <c r="R447" s="4">
        <v>0</v>
      </c>
      <c r="S447" s="4">
        <v>4714.4978785607955</v>
      </c>
      <c r="T447" s="4">
        <v>677.70176090896302</v>
      </c>
      <c r="U447" s="4">
        <v>0</v>
      </c>
      <c r="V447" s="4">
        <v>0</v>
      </c>
      <c r="W447" s="4">
        <v>0</v>
      </c>
      <c r="X447" s="4">
        <v>0</v>
      </c>
      <c r="Y447" s="4">
        <v>103577.05372510318</v>
      </c>
      <c r="Z447" s="4">
        <v>4287.7318392231173</v>
      </c>
      <c r="AA447" s="4">
        <v>0</v>
      </c>
      <c r="AB447" s="4">
        <v>0</v>
      </c>
      <c r="AC447" s="4">
        <v>0</v>
      </c>
      <c r="AD447" s="4">
        <v>0</v>
      </c>
      <c r="AE447" s="4">
        <v>279668.01685559686</v>
      </c>
      <c r="AF447" s="4">
        <v>75374.843715858311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60322718.562994152</v>
      </c>
      <c r="AS447" s="4">
        <v>7466640.4981488176</v>
      </c>
      <c r="AT447" s="4">
        <v>0</v>
      </c>
      <c r="AU447" s="4">
        <v>0</v>
      </c>
      <c r="AV447" s="12">
        <v>0</v>
      </c>
    </row>
    <row r="448" spans="2:48" x14ac:dyDescent="0.2">
      <c r="B448" s="13">
        <f t="shared" si="6"/>
        <v>58957</v>
      </c>
      <c r="C448" s="11">
        <v>0</v>
      </c>
      <c r="D448" s="4">
        <v>5217.3986976847045</v>
      </c>
      <c r="E448" s="4">
        <v>710.54044401547446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141925.82401941161</v>
      </c>
      <c r="L448" s="4">
        <v>12569.979858585571</v>
      </c>
      <c r="M448" s="4">
        <v>0</v>
      </c>
      <c r="N448" s="4">
        <v>0</v>
      </c>
      <c r="O448" s="4">
        <v>0</v>
      </c>
      <c r="P448" s="4">
        <v>68728.197956018033</v>
      </c>
      <c r="Q448" s="4">
        <v>0</v>
      </c>
      <c r="R448" s="4">
        <v>0</v>
      </c>
      <c r="S448" s="4">
        <v>4772.1049309862283</v>
      </c>
      <c r="T448" s="4">
        <v>670.64173073834536</v>
      </c>
      <c r="U448" s="4">
        <v>0</v>
      </c>
      <c r="V448" s="4">
        <v>0</v>
      </c>
      <c r="W448" s="4">
        <v>0</v>
      </c>
      <c r="X448" s="4">
        <v>0</v>
      </c>
      <c r="Y448" s="4">
        <v>103042.58669198726</v>
      </c>
      <c r="Z448" s="4">
        <v>4259.3072337481726</v>
      </c>
      <c r="AA448" s="4">
        <v>0</v>
      </c>
      <c r="AB448" s="4">
        <v>0</v>
      </c>
      <c r="AC448" s="4">
        <v>0</v>
      </c>
      <c r="AD448" s="4">
        <v>0</v>
      </c>
      <c r="AE448" s="4">
        <v>278990.52132161771</v>
      </c>
      <c r="AF448" s="4">
        <v>75291.376958705645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59384109.854738876</v>
      </c>
      <c r="AS448" s="4">
        <v>7394895.9298875863</v>
      </c>
      <c r="AT448" s="4">
        <v>0</v>
      </c>
      <c r="AU448" s="4">
        <v>0</v>
      </c>
      <c r="AV448" s="12">
        <v>0</v>
      </c>
    </row>
    <row r="449" spans="2:48" x14ac:dyDescent="0.2">
      <c r="B449" s="13">
        <f t="shared" si="6"/>
        <v>58987</v>
      </c>
      <c r="C449" s="11">
        <v>0</v>
      </c>
      <c r="D449" s="4">
        <v>5143.9897205404914</v>
      </c>
      <c r="E449" s="4">
        <v>813.23916628938071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140877.07827773222</v>
      </c>
      <c r="L449" s="4">
        <v>12355.780453902113</v>
      </c>
      <c r="M449" s="4">
        <v>0</v>
      </c>
      <c r="N449" s="4">
        <v>0</v>
      </c>
      <c r="O449" s="4">
        <v>0</v>
      </c>
      <c r="P449" s="4">
        <v>68239.917516228365</v>
      </c>
      <c r="Q449" s="4">
        <v>0</v>
      </c>
      <c r="R449" s="4">
        <v>0</v>
      </c>
      <c r="S449" s="4">
        <v>4704.8532799663444</v>
      </c>
      <c r="T449" s="4">
        <v>768.52681064258832</v>
      </c>
      <c r="U449" s="4">
        <v>0</v>
      </c>
      <c r="V449" s="4">
        <v>0</v>
      </c>
      <c r="W449" s="4">
        <v>0</v>
      </c>
      <c r="X449" s="4">
        <v>0</v>
      </c>
      <c r="Y449" s="4">
        <v>102321.03114117566</v>
      </c>
      <c r="Z449" s="4">
        <v>4285.7903074555879</v>
      </c>
      <c r="AA449" s="4">
        <v>0</v>
      </c>
      <c r="AB449" s="4">
        <v>0</v>
      </c>
      <c r="AC449" s="4">
        <v>0</v>
      </c>
      <c r="AD449" s="4">
        <v>0</v>
      </c>
      <c r="AE449" s="4">
        <v>279957.93768641958</v>
      </c>
      <c r="AF449" s="4">
        <v>73913.241307323668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58969755.923168279</v>
      </c>
      <c r="AS449" s="4">
        <v>7324291.5436263187</v>
      </c>
      <c r="AT449" s="4">
        <v>0</v>
      </c>
      <c r="AU449" s="4">
        <v>0</v>
      </c>
      <c r="AV449" s="12">
        <v>0</v>
      </c>
    </row>
    <row r="450" spans="2:48" x14ac:dyDescent="0.2">
      <c r="B450" s="13">
        <f t="shared" si="6"/>
        <v>59018</v>
      </c>
      <c r="C450" s="11">
        <v>0</v>
      </c>
      <c r="D450" s="4">
        <v>5083.7287437271752</v>
      </c>
      <c r="E450" s="4">
        <v>804.67748977562155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139724.83771193656</v>
      </c>
      <c r="L450" s="4">
        <v>12433.703809932551</v>
      </c>
      <c r="M450" s="4">
        <v>0</v>
      </c>
      <c r="N450" s="4">
        <v>0</v>
      </c>
      <c r="O450" s="4">
        <v>0</v>
      </c>
      <c r="P450" s="4">
        <v>67547.207381890257</v>
      </c>
      <c r="Q450" s="4">
        <v>0</v>
      </c>
      <c r="R450" s="4">
        <v>0</v>
      </c>
      <c r="S450" s="4">
        <v>4649.892523820211</v>
      </c>
      <c r="T450" s="4">
        <v>760.48201383601781</v>
      </c>
      <c r="U450" s="4">
        <v>0</v>
      </c>
      <c r="V450" s="4">
        <v>0</v>
      </c>
      <c r="W450" s="4">
        <v>0</v>
      </c>
      <c r="X450" s="4">
        <v>0</v>
      </c>
      <c r="Y450" s="4">
        <v>102008.64642084601</v>
      </c>
      <c r="Z450" s="4">
        <v>4353.8210466187593</v>
      </c>
      <c r="AA450" s="4">
        <v>0</v>
      </c>
      <c r="AB450" s="4">
        <v>0</v>
      </c>
      <c r="AC450" s="4">
        <v>0</v>
      </c>
      <c r="AD450" s="4">
        <v>0</v>
      </c>
      <c r="AE450" s="4">
        <v>279079.14538409666</v>
      </c>
      <c r="AF450" s="4">
        <v>74378.081792131008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58103842.103036605</v>
      </c>
      <c r="AS450" s="4">
        <v>7302322.4253956061</v>
      </c>
      <c r="AT450" s="4">
        <v>0</v>
      </c>
      <c r="AU450" s="4">
        <v>0</v>
      </c>
      <c r="AV450" s="12">
        <v>0</v>
      </c>
    </row>
    <row r="451" spans="2:48" x14ac:dyDescent="0.2">
      <c r="B451" s="13">
        <f t="shared" si="6"/>
        <v>59049</v>
      </c>
      <c r="C451" s="11">
        <v>0</v>
      </c>
      <c r="D451" s="4">
        <v>4885.5160556643332</v>
      </c>
      <c r="E451" s="4">
        <v>796.20760991109353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138610.15158644217</v>
      </c>
      <c r="L451" s="4">
        <v>12426.549987855769</v>
      </c>
      <c r="M451" s="4">
        <v>0</v>
      </c>
      <c r="N451" s="4">
        <v>0</v>
      </c>
      <c r="O451" s="4">
        <v>0</v>
      </c>
      <c r="P451" s="4">
        <v>66748.103781291924</v>
      </c>
      <c r="Q451" s="4">
        <v>0</v>
      </c>
      <c r="R451" s="4">
        <v>0</v>
      </c>
      <c r="S451" s="4">
        <v>4466.7619504817712</v>
      </c>
      <c r="T451" s="4">
        <v>752.52302556194422</v>
      </c>
      <c r="U451" s="4">
        <v>0</v>
      </c>
      <c r="V451" s="4">
        <v>0</v>
      </c>
      <c r="W451" s="4">
        <v>0</v>
      </c>
      <c r="X451" s="4">
        <v>0</v>
      </c>
      <c r="Y451" s="4">
        <v>101442.87532566866</v>
      </c>
      <c r="Z451" s="4">
        <v>4439.589355838255</v>
      </c>
      <c r="AA451" s="4">
        <v>0</v>
      </c>
      <c r="AB451" s="4">
        <v>0</v>
      </c>
      <c r="AC451" s="4">
        <v>0</v>
      </c>
      <c r="AD451" s="4">
        <v>0</v>
      </c>
      <c r="AE451" s="4">
        <v>280034.06642336276</v>
      </c>
      <c r="AF451" s="4">
        <v>73806.707296227236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57528472.531426236</v>
      </c>
      <c r="AS451" s="4">
        <v>7220876.0327545647</v>
      </c>
      <c r="AT451" s="4">
        <v>0</v>
      </c>
      <c r="AU451" s="4">
        <v>0</v>
      </c>
      <c r="AV451" s="12">
        <v>0</v>
      </c>
    </row>
    <row r="452" spans="2:48" x14ac:dyDescent="0.2">
      <c r="B452" s="13">
        <f t="shared" si="6"/>
        <v>59079</v>
      </c>
      <c r="C452" s="11">
        <v>0</v>
      </c>
      <c r="D452" s="4">
        <v>4757.7953004776928</v>
      </c>
      <c r="E452" s="4">
        <v>787.82852524815735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137656.71001102414</v>
      </c>
      <c r="L452" s="4">
        <v>12367.82923359877</v>
      </c>
      <c r="M452" s="4">
        <v>0</v>
      </c>
      <c r="N452" s="4">
        <v>0</v>
      </c>
      <c r="O452" s="4">
        <v>0</v>
      </c>
      <c r="P452" s="4">
        <v>66066.863434303406</v>
      </c>
      <c r="Q452" s="4">
        <v>0</v>
      </c>
      <c r="R452" s="4">
        <v>0</v>
      </c>
      <c r="S452" s="4">
        <v>4350.0400594664961</v>
      </c>
      <c r="T452" s="4">
        <v>744.64891396053508</v>
      </c>
      <c r="U452" s="4">
        <v>0</v>
      </c>
      <c r="V452" s="4">
        <v>0</v>
      </c>
      <c r="W452" s="4">
        <v>0</v>
      </c>
      <c r="X452" s="4">
        <v>0</v>
      </c>
      <c r="Y452" s="4">
        <v>100973.50333408304</v>
      </c>
      <c r="Z452" s="4">
        <v>4460.009395053462</v>
      </c>
      <c r="AA452" s="4">
        <v>0</v>
      </c>
      <c r="AB452" s="4">
        <v>0</v>
      </c>
      <c r="AC452" s="4">
        <v>0</v>
      </c>
      <c r="AD452" s="4">
        <v>0</v>
      </c>
      <c r="AE452" s="4">
        <v>279281.05206170183</v>
      </c>
      <c r="AF452" s="4">
        <v>74297.777908278047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56799792.424993344</v>
      </c>
      <c r="AS452" s="4">
        <v>7154720.4638026776</v>
      </c>
      <c r="AT452" s="4">
        <v>0</v>
      </c>
      <c r="AU452" s="4">
        <v>0</v>
      </c>
      <c r="AV452" s="12">
        <v>0</v>
      </c>
    </row>
    <row r="453" spans="2:48" x14ac:dyDescent="0.2">
      <c r="B453" s="13">
        <f t="shared" si="6"/>
        <v>59110</v>
      </c>
      <c r="C453" s="11">
        <v>0</v>
      </c>
      <c r="D453" s="4">
        <v>4705.216913934546</v>
      </c>
      <c r="E453" s="4">
        <v>756.17488316691856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137924.58263263942</v>
      </c>
      <c r="L453" s="4">
        <v>12252.939732335592</v>
      </c>
      <c r="M453" s="4">
        <v>0</v>
      </c>
      <c r="N453" s="4">
        <v>0</v>
      </c>
      <c r="O453" s="4">
        <v>0</v>
      </c>
      <c r="P453" s="4">
        <v>65899.216896979269</v>
      </c>
      <c r="Q453" s="4">
        <v>0</v>
      </c>
      <c r="R453" s="4">
        <v>0</v>
      </c>
      <c r="S453" s="4">
        <v>4301.887032276788</v>
      </c>
      <c r="T453" s="4">
        <v>713.03751688939928</v>
      </c>
      <c r="U453" s="4">
        <v>0</v>
      </c>
      <c r="V453" s="4">
        <v>0</v>
      </c>
      <c r="W453" s="4">
        <v>0</v>
      </c>
      <c r="X453" s="4">
        <v>0</v>
      </c>
      <c r="Y453" s="4">
        <v>101375.77130184388</v>
      </c>
      <c r="Z453" s="4">
        <v>4527.1768630747811</v>
      </c>
      <c r="AA453" s="4">
        <v>0</v>
      </c>
      <c r="AB453" s="4">
        <v>0</v>
      </c>
      <c r="AC453" s="4">
        <v>0</v>
      </c>
      <c r="AD453" s="4">
        <v>0</v>
      </c>
      <c r="AE453" s="4">
        <v>278964.77415820968</v>
      </c>
      <c r="AF453" s="4">
        <v>73722.0337108268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56342119.038636222</v>
      </c>
      <c r="AS453" s="4">
        <v>7046805.5317498753</v>
      </c>
      <c r="AT453" s="4">
        <v>0</v>
      </c>
      <c r="AU453" s="4">
        <v>0</v>
      </c>
      <c r="AV453" s="12">
        <v>0</v>
      </c>
    </row>
    <row r="454" spans="2:48" x14ac:dyDescent="0.2">
      <c r="B454" s="13">
        <f t="shared" si="6"/>
        <v>59140</v>
      </c>
      <c r="C454" s="11">
        <v>0</v>
      </c>
      <c r="D454" s="4">
        <v>4875.0283208963492</v>
      </c>
      <c r="E454" s="4">
        <v>748.21944270535062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138734.62077868707</v>
      </c>
      <c r="L454" s="4">
        <v>12185.217066761612</v>
      </c>
      <c r="M454" s="4">
        <v>0</v>
      </c>
      <c r="N454" s="4">
        <v>0</v>
      </c>
      <c r="O454" s="4">
        <v>0</v>
      </c>
      <c r="P454" s="4">
        <v>66055.05490446811</v>
      </c>
      <c r="Q454" s="4">
        <v>0</v>
      </c>
      <c r="R454" s="4">
        <v>0</v>
      </c>
      <c r="S454" s="4">
        <v>4459.0676358925684</v>
      </c>
      <c r="T454" s="4">
        <v>705.58020907945593</v>
      </c>
      <c r="U454" s="4">
        <v>0</v>
      </c>
      <c r="V454" s="4">
        <v>0</v>
      </c>
      <c r="W454" s="4">
        <v>0</v>
      </c>
      <c r="X454" s="4">
        <v>0</v>
      </c>
      <c r="Y454" s="4">
        <v>102416.25928923642</v>
      </c>
      <c r="Z454" s="4">
        <v>4516.528068488481</v>
      </c>
      <c r="AA454" s="4">
        <v>0</v>
      </c>
      <c r="AB454" s="4">
        <v>0</v>
      </c>
      <c r="AC454" s="4">
        <v>0</v>
      </c>
      <c r="AD454" s="4">
        <v>0</v>
      </c>
      <c r="AE454" s="4">
        <v>276364.12878393923</v>
      </c>
      <c r="AF454" s="4">
        <v>74224.079179763561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55911556.243024632</v>
      </c>
      <c r="AS454" s="4">
        <v>7006249.8398237433</v>
      </c>
      <c r="AT454" s="4">
        <v>0</v>
      </c>
      <c r="AU454" s="4">
        <v>0</v>
      </c>
      <c r="AV454" s="12">
        <v>0</v>
      </c>
    </row>
    <row r="455" spans="2:48" x14ac:dyDescent="0.2">
      <c r="B455" s="13">
        <f t="shared" si="6"/>
        <v>59171</v>
      </c>
      <c r="C455" s="11">
        <v>0</v>
      </c>
      <c r="D455" s="4">
        <v>4863.1377999995348</v>
      </c>
      <c r="E455" s="4">
        <v>583.62740623660625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139222.18401095914</v>
      </c>
      <c r="L455" s="4">
        <v>12085.043654416875</v>
      </c>
      <c r="M455" s="4">
        <v>0</v>
      </c>
      <c r="N455" s="4">
        <v>0</v>
      </c>
      <c r="O455" s="4">
        <v>0</v>
      </c>
      <c r="P455" s="4">
        <v>65943.495937926433</v>
      </c>
      <c r="Q455" s="4">
        <v>0</v>
      </c>
      <c r="R455" s="4">
        <v>0</v>
      </c>
      <c r="S455" s="4">
        <v>4447.8555926984191</v>
      </c>
      <c r="T455" s="4">
        <v>554.93396640441279</v>
      </c>
      <c r="U455" s="4">
        <v>0</v>
      </c>
      <c r="V455" s="4">
        <v>0</v>
      </c>
      <c r="W455" s="4">
        <v>0</v>
      </c>
      <c r="X455" s="4">
        <v>0</v>
      </c>
      <c r="Y455" s="4">
        <v>103078.80751053165</v>
      </c>
      <c r="Z455" s="4">
        <v>4482.3874323023383</v>
      </c>
      <c r="AA455" s="4">
        <v>0</v>
      </c>
      <c r="AB455" s="4">
        <v>0</v>
      </c>
      <c r="AC455" s="4">
        <v>0</v>
      </c>
      <c r="AD455" s="4">
        <v>0</v>
      </c>
      <c r="AE455" s="4">
        <v>277896.49141253252</v>
      </c>
      <c r="AF455" s="4">
        <v>74712.794982931344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55630738.585081562</v>
      </c>
      <c r="AS455" s="4">
        <v>6871407.9229725637</v>
      </c>
      <c r="AT455" s="4">
        <v>0</v>
      </c>
      <c r="AU455" s="4">
        <v>0</v>
      </c>
      <c r="AV455" s="12">
        <v>0</v>
      </c>
    </row>
    <row r="456" spans="2:48" x14ac:dyDescent="0.2">
      <c r="B456" s="13">
        <f t="shared" ref="B456:B519" si="7">+EOMONTH(B455,1)</f>
        <v>59202</v>
      </c>
      <c r="C456" s="11">
        <v>0</v>
      </c>
      <c r="D456" s="4">
        <v>4847.9957301913519</v>
      </c>
      <c r="E456" s="4">
        <v>577.8240158540317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139328.85270097892</v>
      </c>
      <c r="L456" s="4">
        <v>12009.694884844439</v>
      </c>
      <c r="M456" s="4">
        <v>0</v>
      </c>
      <c r="N456" s="4">
        <v>0</v>
      </c>
      <c r="O456" s="4">
        <v>0</v>
      </c>
      <c r="P456" s="4">
        <v>65857.666892773632</v>
      </c>
      <c r="Q456" s="4">
        <v>0</v>
      </c>
      <c r="R456" s="4">
        <v>0</v>
      </c>
      <c r="S456" s="4">
        <v>4434.1972188373966</v>
      </c>
      <c r="T456" s="4">
        <v>549.4470709043436</v>
      </c>
      <c r="U456" s="4">
        <v>0</v>
      </c>
      <c r="V456" s="4">
        <v>0</v>
      </c>
      <c r="W456" s="4">
        <v>0</v>
      </c>
      <c r="X456" s="4">
        <v>0</v>
      </c>
      <c r="Y456" s="4">
        <v>103398.39831133108</v>
      </c>
      <c r="Z456" s="4">
        <v>4466.1343458766132</v>
      </c>
      <c r="AA456" s="4">
        <v>0</v>
      </c>
      <c r="AB456" s="4">
        <v>0</v>
      </c>
      <c r="AC456" s="4">
        <v>0</v>
      </c>
      <c r="AD456" s="4">
        <v>0</v>
      </c>
      <c r="AE456" s="4">
        <v>274159.84538862098</v>
      </c>
      <c r="AF456" s="4">
        <v>75215.930377639859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55373645.270131096</v>
      </c>
      <c r="AS456" s="4">
        <v>6822130.4327072715</v>
      </c>
      <c r="AT456" s="4">
        <v>0</v>
      </c>
      <c r="AU456" s="4">
        <v>0</v>
      </c>
      <c r="AV456" s="12">
        <v>0</v>
      </c>
    </row>
    <row r="457" spans="2:48" x14ac:dyDescent="0.2">
      <c r="B457" s="13">
        <f t="shared" si="7"/>
        <v>59230</v>
      </c>
      <c r="C457" s="11">
        <v>0</v>
      </c>
      <c r="D457" s="4">
        <v>4268.7484013927588</v>
      </c>
      <c r="E457" s="4">
        <v>572.07898590406239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138248.88297265366</v>
      </c>
      <c r="L457" s="4">
        <v>11930.341124610655</v>
      </c>
      <c r="M457" s="4">
        <v>0</v>
      </c>
      <c r="N457" s="4">
        <v>0</v>
      </c>
      <c r="O457" s="4">
        <v>0</v>
      </c>
      <c r="P457" s="4">
        <v>64800.496541065899</v>
      </c>
      <c r="Q457" s="4">
        <v>0</v>
      </c>
      <c r="R457" s="4">
        <v>0</v>
      </c>
      <c r="S457" s="4">
        <v>3899.5738266320986</v>
      </c>
      <c r="T457" s="4">
        <v>544.01505664143542</v>
      </c>
      <c r="U457" s="4">
        <v>0</v>
      </c>
      <c r="V457" s="4">
        <v>0</v>
      </c>
      <c r="W457" s="4">
        <v>0</v>
      </c>
      <c r="X457" s="4">
        <v>0</v>
      </c>
      <c r="Y457" s="4">
        <v>102997.45688835713</v>
      </c>
      <c r="Z457" s="4">
        <v>4464.6174517764575</v>
      </c>
      <c r="AA457" s="4">
        <v>0</v>
      </c>
      <c r="AB457" s="4">
        <v>0</v>
      </c>
      <c r="AC457" s="4">
        <v>0</v>
      </c>
      <c r="AD457" s="4">
        <v>0</v>
      </c>
      <c r="AE457" s="4">
        <v>272854.4423050115</v>
      </c>
      <c r="AF457" s="4">
        <v>75709.964964437255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54529745.556058869</v>
      </c>
      <c r="AS457" s="4">
        <v>6769819.9058504999</v>
      </c>
      <c r="AT457" s="4">
        <v>0</v>
      </c>
      <c r="AU457" s="4">
        <v>0</v>
      </c>
      <c r="AV457" s="12">
        <v>0</v>
      </c>
    </row>
    <row r="458" spans="2:48" x14ac:dyDescent="0.2">
      <c r="B458" s="13">
        <f t="shared" si="7"/>
        <v>59261</v>
      </c>
      <c r="C458" s="11">
        <v>0</v>
      </c>
      <c r="D458" s="4">
        <v>3756.3172181575851</v>
      </c>
      <c r="E458" s="4">
        <v>566.39172328497875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137325.97979251461</v>
      </c>
      <c r="L458" s="4">
        <v>11858.801408854406</v>
      </c>
      <c r="M458" s="4">
        <v>0</v>
      </c>
      <c r="N458" s="4">
        <v>0</v>
      </c>
      <c r="O458" s="4">
        <v>0</v>
      </c>
      <c r="P458" s="4">
        <v>63926.114195303002</v>
      </c>
      <c r="Q458" s="4">
        <v>0</v>
      </c>
      <c r="R458" s="4">
        <v>0</v>
      </c>
      <c r="S458" s="4">
        <v>3429.9668453561167</v>
      </c>
      <c r="T458" s="4">
        <v>538.63736865915644</v>
      </c>
      <c r="U458" s="4">
        <v>0</v>
      </c>
      <c r="V458" s="4">
        <v>0</v>
      </c>
      <c r="W458" s="4">
        <v>0</v>
      </c>
      <c r="X458" s="4">
        <v>0</v>
      </c>
      <c r="Y458" s="4">
        <v>102698.98494692876</v>
      </c>
      <c r="Z458" s="4">
        <v>4458.098336344452</v>
      </c>
      <c r="AA458" s="4">
        <v>0</v>
      </c>
      <c r="AB458" s="4">
        <v>0</v>
      </c>
      <c r="AC458" s="4">
        <v>0</v>
      </c>
      <c r="AD458" s="4">
        <v>0</v>
      </c>
      <c r="AE458" s="4">
        <v>272375.50655965385</v>
      </c>
      <c r="AF458" s="4">
        <v>76198.80480676658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53791142.342779472</v>
      </c>
      <c r="AS458" s="4">
        <v>6703802.8722494934</v>
      </c>
      <c r="AT458" s="4">
        <v>0</v>
      </c>
      <c r="AU458" s="4">
        <v>0</v>
      </c>
      <c r="AV458" s="12">
        <v>0</v>
      </c>
    </row>
    <row r="459" spans="2:48" x14ac:dyDescent="0.2">
      <c r="B459" s="13">
        <f t="shared" si="7"/>
        <v>59291</v>
      </c>
      <c r="C459" s="11">
        <v>0</v>
      </c>
      <c r="D459" s="4">
        <v>3574.9902695282553</v>
      </c>
      <c r="E459" s="4">
        <v>560.76164098101799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135991.47912014861</v>
      </c>
      <c r="L459" s="4">
        <v>11723.878864582794</v>
      </c>
      <c r="M459" s="4">
        <v>0</v>
      </c>
      <c r="N459" s="4">
        <v>0</v>
      </c>
      <c r="O459" s="4">
        <v>0</v>
      </c>
      <c r="P459" s="4">
        <v>63090.088302528216</v>
      </c>
      <c r="Q459" s="4">
        <v>0</v>
      </c>
      <c r="R459" s="4">
        <v>0</v>
      </c>
      <c r="S459" s="4">
        <v>3265.9106236263824</v>
      </c>
      <c r="T459" s="4">
        <v>533.31345766958657</v>
      </c>
      <c r="U459" s="4">
        <v>0</v>
      </c>
      <c r="V459" s="4">
        <v>0</v>
      </c>
      <c r="W459" s="4">
        <v>0</v>
      </c>
      <c r="X459" s="4">
        <v>0</v>
      </c>
      <c r="Y459" s="4">
        <v>102734.35987390598</v>
      </c>
      <c r="Z459" s="4">
        <v>4414.7566824531996</v>
      </c>
      <c r="AA459" s="4">
        <v>0</v>
      </c>
      <c r="AB459" s="4">
        <v>0</v>
      </c>
      <c r="AC459" s="4">
        <v>0</v>
      </c>
      <c r="AD459" s="4">
        <v>0</v>
      </c>
      <c r="AE459" s="4">
        <v>273216.64890783338</v>
      </c>
      <c r="AF459" s="4">
        <v>76681.978025173128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53174567.507091396</v>
      </c>
      <c r="AS459" s="4">
        <v>6637365.3007407831</v>
      </c>
      <c r="AT459" s="4">
        <v>0</v>
      </c>
      <c r="AU459" s="4">
        <v>0</v>
      </c>
      <c r="AV459" s="12">
        <v>0</v>
      </c>
    </row>
    <row r="460" spans="2:48" x14ac:dyDescent="0.2">
      <c r="B460" s="13">
        <f t="shared" si="7"/>
        <v>59322</v>
      </c>
      <c r="C460" s="11">
        <v>0</v>
      </c>
      <c r="D460" s="4">
        <v>3645.026337845698</v>
      </c>
      <c r="E460" s="4">
        <v>555.18815799938068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135010.47003309597</v>
      </c>
      <c r="L460" s="4">
        <v>11615.212927750847</v>
      </c>
      <c r="M460" s="4">
        <v>0</v>
      </c>
      <c r="N460" s="4">
        <v>0</v>
      </c>
      <c r="O460" s="4">
        <v>0</v>
      </c>
      <c r="P460" s="4">
        <v>62483.546986837828</v>
      </c>
      <c r="Q460" s="4">
        <v>0</v>
      </c>
      <c r="R460" s="4">
        <v>0</v>
      </c>
      <c r="S460" s="4">
        <v>3330.0813655534903</v>
      </c>
      <c r="T460" s="4">
        <v>528.04277999498242</v>
      </c>
      <c r="U460" s="4">
        <v>0</v>
      </c>
      <c r="V460" s="4">
        <v>0</v>
      </c>
      <c r="W460" s="4">
        <v>0</v>
      </c>
      <c r="X460" s="4">
        <v>0</v>
      </c>
      <c r="Y460" s="4">
        <v>102287.51303670072</v>
      </c>
      <c r="Z460" s="4">
        <v>4383.6944463236687</v>
      </c>
      <c r="AA460" s="4">
        <v>0</v>
      </c>
      <c r="AB460" s="4">
        <v>0</v>
      </c>
      <c r="AC460" s="4">
        <v>0</v>
      </c>
      <c r="AD460" s="4">
        <v>0</v>
      </c>
      <c r="AE460" s="4">
        <v>270664.92552047741</v>
      </c>
      <c r="AF460" s="4">
        <v>76995.687995529064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52494836.715144865</v>
      </c>
      <c r="AS460" s="4">
        <v>6564430.323570611</v>
      </c>
      <c r="AT460" s="4">
        <v>0</v>
      </c>
      <c r="AU460" s="4">
        <v>0</v>
      </c>
      <c r="AV460" s="12">
        <v>0</v>
      </c>
    </row>
    <row r="461" spans="2:48" x14ac:dyDescent="0.2">
      <c r="B461" s="13">
        <f t="shared" si="7"/>
        <v>59352</v>
      </c>
      <c r="C461" s="11">
        <v>0</v>
      </c>
      <c r="D461" s="4">
        <v>3594.9091419686069</v>
      </c>
      <c r="E461" s="4">
        <v>382.80316462325578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134055.84953738755</v>
      </c>
      <c r="L461" s="4">
        <v>11070.423724058634</v>
      </c>
      <c r="M461" s="4">
        <v>0</v>
      </c>
      <c r="N461" s="4">
        <v>0</v>
      </c>
      <c r="O461" s="4">
        <v>0</v>
      </c>
      <c r="P461" s="4">
        <v>61717.780300056038</v>
      </c>
      <c r="Q461" s="4">
        <v>0</v>
      </c>
      <c r="R461" s="4">
        <v>0</v>
      </c>
      <c r="S461" s="4">
        <v>3284.2331712603109</v>
      </c>
      <c r="T461" s="4">
        <v>347.53830616492183</v>
      </c>
      <c r="U461" s="4">
        <v>0</v>
      </c>
      <c r="V461" s="4">
        <v>0</v>
      </c>
      <c r="W461" s="4">
        <v>0</v>
      </c>
      <c r="X461" s="4">
        <v>0</v>
      </c>
      <c r="Y461" s="4">
        <v>101674.85400649792</v>
      </c>
      <c r="Z461" s="4">
        <v>4414.1106926635102</v>
      </c>
      <c r="AA461" s="4">
        <v>0</v>
      </c>
      <c r="AB461" s="4">
        <v>0</v>
      </c>
      <c r="AC461" s="4">
        <v>0</v>
      </c>
      <c r="AD461" s="4">
        <v>0</v>
      </c>
      <c r="AE461" s="4">
        <v>271657.4097531421</v>
      </c>
      <c r="AF461" s="4">
        <v>74183.752565083167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52139798.957913734</v>
      </c>
      <c r="AS461" s="4">
        <v>5989553.5192483589</v>
      </c>
      <c r="AT461" s="4">
        <v>0</v>
      </c>
      <c r="AU461" s="4">
        <v>0</v>
      </c>
      <c r="AV461" s="12">
        <v>0</v>
      </c>
    </row>
    <row r="462" spans="2:48" x14ac:dyDescent="0.2">
      <c r="B462" s="13">
        <f t="shared" si="7"/>
        <v>59383</v>
      </c>
      <c r="C462" s="11">
        <v>0</v>
      </c>
      <c r="D462" s="4">
        <v>3556.3036453746608</v>
      </c>
      <c r="E462" s="4">
        <v>378.53117121799545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131817.64884930235</v>
      </c>
      <c r="L462" s="4">
        <v>10748.77234599865</v>
      </c>
      <c r="M462" s="4">
        <v>0</v>
      </c>
      <c r="N462" s="4">
        <v>0</v>
      </c>
      <c r="O462" s="4">
        <v>0</v>
      </c>
      <c r="P462" s="4">
        <v>59800.775789764026</v>
      </c>
      <c r="Q462" s="4">
        <v>0</v>
      </c>
      <c r="R462" s="4">
        <v>0</v>
      </c>
      <c r="S462" s="4">
        <v>3249.1873836592222</v>
      </c>
      <c r="T462" s="4">
        <v>343.6598602971269</v>
      </c>
      <c r="U462" s="4">
        <v>0</v>
      </c>
      <c r="V462" s="4">
        <v>0</v>
      </c>
      <c r="W462" s="4">
        <v>0</v>
      </c>
      <c r="X462" s="4">
        <v>0</v>
      </c>
      <c r="Y462" s="4">
        <v>101483.15645945881</v>
      </c>
      <c r="Z462" s="4">
        <v>4482.5337817796717</v>
      </c>
      <c r="AA462" s="4">
        <v>0</v>
      </c>
      <c r="AB462" s="4">
        <v>0</v>
      </c>
      <c r="AC462" s="4">
        <v>0</v>
      </c>
      <c r="AD462" s="4">
        <v>0</v>
      </c>
      <c r="AE462" s="4">
        <v>260921.67556875758</v>
      </c>
      <c r="AF462" s="4">
        <v>73919.399754368686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50420762.356654532</v>
      </c>
      <c r="AS462" s="4">
        <v>5807605.6202847073</v>
      </c>
      <c r="AT462" s="4">
        <v>0</v>
      </c>
      <c r="AU462" s="4">
        <v>0</v>
      </c>
      <c r="AV462" s="12">
        <v>0</v>
      </c>
    </row>
    <row r="463" spans="2:48" x14ac:dyDescent="0.2">
      <c r="B463" s="13">
        <f t="shared" si="7"/>
        <v>59414</v>
      </c>
      <c r="C463" s="11">
        <v>0</v>
      </c>
      <c r="D463" s="4">
        <v>3517.6425308003295</v>
      </c>
      <c r="E463" s="4">
        <v>374.30685225574183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131058.64867070229</v>
      </c>
      <c r="L463" s="4">
        <v>10812.594137662722</v>
      </c>
      <c r="M463" s="4">
        <v>0</v>
      </c>
      <c r="N463" s="4">
        <v>0</v>
      </c>
      <c r="O463" s="4">
        <v>0</v>
      </c>
      <c r="P463" s="4">
        <v>59423.333966106584</v>
      </c>
      <c r="Q463" s="4">
        <v>0</v>
      </c>
      <c r="R463" s="4">
        <v>0</v>
      </c>
      <c r="S463" s="4">
        <v>3213.9760743979105</v>
      </c>
      <c r="T463" s="4">
        <v>339.82469697425609</v>
      </c>
      <c r="U463" s="4">
        <v>0</v>
      </c>
      <c r="V463" s="4">
        <v>0</v>
      </c>
      <c r="W463" s="4">
        <v>0</v>
      </c>
      <c r="X463" s="4">
        <v>0</v>
      </c>
      <c r="Y463" s="4">
        <v>101033.84151690279</v>
      </c>
      <c r="Z463" s="4">
        <v>4569.6379808653064</v>
      </c>
      <c r="AA463" s="4">
        <v>0</v>
      </c>
      <c r="AB463" s="4">
        <v>0</v>
      </c>
      <c r="AC463" s="4">
        <v>0</v>
      </c>
      <c r="AD463" s="4">
        <v>0</v>
      </c>
      <c r="AE463" s="4">
        <v>262609.82669082243</v>
      </c>
      <c r="AF463" s="4">
        <v>74205.538423825798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50075072.774261467</v>
      </c>
      <c r="AS463" s="4">
        <v>5788077.032396635</v>
      </c>
      <c r="AT463" s="4">
        <v>0</v>
      </c>
      <c r="AU463" s="4">
        <v>0</v>
      </c>
      <c r="AV463" s="12">
        <v>0</v>
      </c>
    </row>
    <row r="464" spans="2:48" x14ac:dyDescent="0.2">
      <c r="B464" s="13">
        <f t="shared" si="7"/>
        <v>59444</v>
      </c>
      <c r="C464" s="11">
        <v>0</v>
      </c>
      <c r="D464" s="4">
        <v>3473.2180081605929</v>
      </c>
      <c r="E464" s="4">
        <v>370.12967570090859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130298.03610294295</v>
      </c>
      <c r="L464" s="4">
        <v>10772.427578270974</v>
      </c>
      <c r="M464" s="4">
        <v>0</v>
      </c>
      <c r="N464" s="4">
        <v>0</v>
      </c>
      <c r="O464" s="4">
        <v>0</v>
      </c>
      <c r="P464" s="4">
        <v>58956.263273102028</v>
      </c>
      <c r="Q464" s="4">
        <v>0</v>
      </c>
      <c r="R464" s="4">
        <v>0</v>
      </c>
      <c r="S464" s="4">
        <v>3173.3418517223199</v>
      </c>
      <c r="T464" s="4">
        <v>336.03233317327414</v>
      </c>
      <c r="U464" s="4">
        <v>0</v>
      </c>
      <c r="V464" s="4">
        <v>0</v>
      </c>
      <c r="W464" s="4">
        <v>0</v>
      </c>
      <c r="X464" s="4">
        <v>0</v>
      </c>
      <c r="Y464" s="4">
        <v>100659.15814433296</v>
      </c>
      <c r="Z464" s="4">
        <v>4590.6522012916976</v>
      </c>
      <c r="AA464" s="4">
        <v>0</v>
      </c>
      <c r="AB464" s="4">
        <v>0</v>
      </c>
      <c r="AC464" s="4">
        <v>0</v>
      </c>
      <c r="AD464" s="4">
        <v>0</v>
      </c>
      <c r="AE464" s="4">
        <v>263219.24518347194</v>
      </c>
      <c r="AF464" s="4">
        <v>74754.563670708187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49561514.11260803</v>
      </c>
      <c r="AS464" s="4">
        <v>5735490.1997306738</v>
      </c>
      <c r="AT464" s="4">
        <v>0</v>
      </c>
      <c r="AU464" s="4">
        <v>0</v>
      </c>
      <c r="AV464" s="12">
        <v>0</v>
      </c>
    </row>
    <row r="465" spans="2:48" x14ac:dyDescent="0.2">
      <c r="B465" s="13">
        <f t="shared" si="7"/>
        <v>59475</v>
      </c>
      <c r="C465" s="11">
        <v>0</v>
      </c>
      <c r="D465" s="4">
        <v>3340.4942952903393</v>
      </c>
      <c r="E465" s="4">
        <v>365.99911545530148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129277.73146256279</v>
      </c>
      <c r="L465" s="4">
        <v>10859.249363699511</v>
      </c>
      <c r="M465" s="4">
        <v>0</v>
      </c>
      <c r="N465" s="4">
        <v>0</v>
      </c>
      <c r="O465" s="4">
        <v>0</v>
      </c>
      <c r="P465" s="4">
        <v>57808.533809510314</v>
      </c>
      <c r="Q465" s="4">
        <v>0</v>
      </c>
      <c r="R465" s="4">
        <v>0</v>
      </c>
      <c r="S465" s="4">
        <v>3052.2992710444264</v>
      </c>
      <c r="T465" s="4">
        <v>332.28229126156936</v>
      </c>
      <c r="U465" s="4">
        <v>0</v>
      </c>
      <c r="V465" s="4">
        <v>0</v>
      </c>
      <c r="W465" s="4">
        <v>0</v>
      </c>
      <c r="X465" s="4">
        <v>0</v>
      </c>
      <c r="Y465" s="4">
        <v>101129.1153584909</v>
      </c>
      <c r="Z465" s="4">
        <v>4663.0315558868397</v>
      </c>
      <c r="AA465" s="4">
        <v>0</v>
      </c>
      <c r="AB465" s="4">
        <v>0</v>
      </c>
      <c r="AC465" s="4">
        <v>0</v>
      </c>
      <c r="AD465" s="4">
        <v>0</v>
      </c>
      <c r="AE465" s="4">
        <v>254879.9648993967</v>
      </c>
      <c r="AF465" s="4">
        <v>75294.844221410036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48020236.121530458</v>
      </c>
      <c r="AS465" s="4">
        <v>5715073.4912023162</v>
      </c>
      <c r="AT465" s="4">
        <v>0</v>
      </c>
      <c r="AU465" s="4">
        <v>0</v>
      </c>
      <c r="AV465" s="12">
        <v>0</v>
      </c>
    </row>
    <row r="466" spans="2:48" x14ac:dyDescent="0.2">
      <c r="B466" s="13">
        <f t="shared" si="7"/>
        <v>59505</v>
      </c>
      <c r="C466" s="11">
        <v>0</v>
      </c>
      <c r="D466" s="4">
        <v>3574.9933216941768</v>
      </c>
      <c r="E466" s="4">
        <v>361.91465129185877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130163.88807955408</v>
      </c>
      <c r="L466" s="4">
        <v>10634.938542387075</v>
      </c>
      <c r="M466" s="4">
        <v>0</v>
      </c>
      <c r="N466" s="4">
        <v>0</v>
      </c>
      <c r="O466" s="4">
        <v>0</v>
      </c>
      <c r="P466" s="4">
        <v>57954.09138446494</v>
      </c>
      <c r="Q466" s="4">
        <v>0</v>
      </c>
      <c r="R466" s="4">
        <v>0</v>
      </c>
      <c r="S466" s="4">
        <v>3269.0346574242308</v>
      </c>
      <c r="T466" s="4">
        <v>328.57409893679784</v>
      </c>
      <c r="U466" s="4">
        <v>0</v>
      </c>
      <c r="V466" s="4">
        <v>0</v>
      </c>
      <c r="W466" s="4">
        <v>0</v>
      </c>
      <c r="X466" s="4">
        <v>0</v>
      </c>
      <c r="Y466" s="4">
        <v>102271.36577702258</v>
      </c>
      <c r="Z466" s="4">
        <v>4651.5245616215916</v>
      </c>
      <c r="AA466" s="4">
        <v>0</v>
      </c>
      <c r="AB466" s="4">
        <v>0</v>
      </c>
      <c r="AC466" s="4">
        <v>0</v>
      </c>
      <c r="AD466" s="4">
        <v>0</v>
      </c>
      <c r="AE466" s="4">
        <v>255208.588680744</v>
      </c>
      <c r="AF466" s="4">
        <v>75504.900099022008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47806366.03085652</v>
      </c>
      <c r="AS466" s="4">
        <v>5592460.9257601425</v>
      </c>
      <c r="AT466" s="4">
        <v>0</v>
      </c>
      <c r="AU466" s="4">
        <v>0</v>
      </c>
      <c r="AV466" s="12">
        <v>0</v>
      </c>
    </row>
    <row r="467" spans="2:48" x14ac:dyDescent="0.2">
      <c r="B467" s="13">
        <f t="shared" si="7"/>
        <v>59536</v>
      </c>
      <c r="C467" s="11">
        <v>0</v>
      </c>
      <c r="D467" s="4">
        <v>3581.759832231287</v>
      </c>
      <c r="E467" s="4">
        <v>357.87576878913046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130855.76380339026</v>
      </c>
      <c r="L467" s="4">
        <v>10561.323726453009</v>
      </c>
      <c r="M467" s="4">
        <v>0</v>
      </c>
      <c r="N467" s="4">
        <v>0</v>
      </c>
      <c r="O467" s="4">
        <v>0</v>
      </c>
      <c r="P467" s="4">
        <v>58057.445948910616</v>
      </c>
      <c r="Q467" s="4">
        <v>0</v>
      </c>
      <c r="R467" s="4">
        <v>0</v>
      </c>
      <c r="S467" s="4">
        <v>3274.9579857194813</v>
      </c>
      <c r="T467" s="4">
        <v>324.90728916739891</v>
      </c>
      <c r="U467" s="4">
        <v>0</v>
      </c>
      <c r="V467" s="4">
        <v>0</v>
      </c>
      <c r="W467" s="4">
        <v>0</v>
      </c>
      <c r="X467" s="4">
        <v>0</v>
      </c>
      <c r="Y467" s="4">
        <v>103084.94499811142</v>
      </c>
      <c r="Z467" s="4">
        <v>4615.6610693555604</v>
      </c>
      <c r="AA467" s="4">
        <v>0</v>
      </c>
      <c r="AB467" s="4">
        <v>0</v>
      </c>
      <c r="AC467" s="4">
        <v>0</v>
      </c>
      <c r="AD467" s="4">
        <v>0</v>
      </c>
      <c r="AE467" s="4">
        <v>256594.33191763356</v>
      </c>
      <c r="AF467" s="4">
        <v>76057.128332669759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47567321.078798212</v>
      </c>
      <c r="AS467" s="4">
        <v>5557569.4889556803</v>
      </c>
      <c r="AT467" s="4">
        <v>0</v>
      </c>
      <c r="AU467" s="4">
        <v>0</v>
      </c>
      <c r="AV467" s="12">
        <v>0</v>
      </c>
    </row>
    <row r="468" spans="2:48" x14ac:dyDescent="0.2">
      <c r="B468" s="13">
        <f t="shared" si="7"/>
        <v>59567</v>
      </c>
      <c r="C468" s="11">
        <v>0</v>
      </c>
      <c r="D468" s="4">
        <v>3587.8658835810738</v>
      </c>
      <c r="E468" s="4">
        <v>353.8819592664891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131172.84919730233</v>
      </c>
      <c r="L468" s="4">
        <v>10500.548189353211</v>
      </c>
      <c r="M468" s="4">
        <v>0</v>
      </c>
      <c r="N468" s="4">
        <v>0</v>
      </c>
      <c r="O468" s="4">
        <v>0</v>
      </c>
      <c r="P468" s="4">
        <v>58083.585161133597</v>
      </c>
      <c r="Q468" s="4">
        <v>0</v>
      </c>
      <c r="R468" s="4">
        <v>0</v>
      </c>
      <c r="S468" s="4">
        <v>3280.9925572329385</v>
      </c>
      <c r="T468" s="4">
        <v>321.28140013377475</v>
      </c>
      <c r="U468" s="4">
        <v>0</v>
      </c>
      <c r="V468" s="4">
        <v>0</v>
      </c>
      <c r="W468" s="4">
        <v>0</v>
      </c>
      <c r="X468" s="4">
        <v>0</v>
      </c>
      <c r="Y468" s="4">
        <v>103500.84674170855</v>
      </c>
      <c r="Z468" s="4">
        <v>4598.1844913761461</v>
      </c>
      <c r="AA468" s="4">
        <v>0</v>
      </c>
      <c r="AB468" s="4">
        <v>0</v>
      </c>
      <c r="AC468" s="4">
        <v>0</v>
      </c>
      <c r="AD468" s="4">
        <v>0</v>
      </c>
      <c r="AE468" s="4">
        <v>258283.07748558852</v>
      </c>
      <c r="AF468" s="4">
        <v>76610.464844253613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47384703.747895084</v>
      </c>
      <c r="AS468" s="4">
        <v>5519802.1140370565</v>
      </c>
      <c r="AT468" s="4">
        <v>0</v>
      </c>
      <c r="AU468" s="4">
        <v>0</v>
      </c>
      <c r="AV468" s="12">
        <v>0</v>
      </c>
    </row>
    <row r="469" spans="2:48" x14ac:dyDescent="0.2">
      <c r="B469" s="13">
        <f t="shared" si="7"/>
        <v>59595</v>
      </c>
      <c r="C469" s="11">
        <v>0</v>
      </c>
      <c r="D469" s="4">
        <v>3492.8203787773723</v>
      </c>
      <c r="E469" s="4">
        <v>349.93271972006357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130556.0302100429</v>
      </c>
      <c r="L469" s="4">
        <v>10438.8814748847</v>
      </c>
      <c r="M469" s="4">
        <v>0</v>
      </c>
      <c r="N469" s="4">
        <v>0</v>
      </c>
      <c r="O469" s="4">
        <v>0</v>
      </c>
      <c r="P469" s="4">
        <v>57688.716874940917</v>
      </c>
      <c r="Q469" s="4">
        <v>0</v>
      </c>
      <c r="R469" s="4">
        <v>0</v>
      </c>
      <c r="S469" s="4">
        <v>3193.5913210962663</v>
      </c>
      <c r="T469" s="4">
        <v>317.69597517012522</v>
      </c>
      <c r="U469" s="4">
        <v>0</v>
      </c>
      <c r="V469" s="4">
        <v>0</v>
      </c>
      <c r="W469" s="4">
        <v>0</v>
      </c>
      <c r="X469" s="4">
        <v>0</v>
      </c>
      <c r="Y469" s="4">
        <v>103143.57840774849</v>
      </c>
      <c r="Z469" s="4">
        <v>4596.727146895515</v>
      </c>
      <c r="AA469" s="4">
        <v>0</v>
      </c>
      <c r="AB469" s="4">
        <v>0</v>
      </c>
      <c r="AC469" s="4">
        <v>0</v>
      </c>
      <c r="AD469" s="4">
        <v>0</v>
      </c>
      <c r="AE469" s="4">
        <v>259719.69256571864</v>
      </c>
      <c r="AF469" s="4">
        <v>77152.669277792113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46989542.326194055</v>
      </c>
      <c r="AS469" s="4">
        <v>5479628.8843246298</v>
      </c>
      <c r="AT469" s="4">
        <v>0</v>
      </c>
      <c r="AU469" s="4">
        <v>0</v>
      </c>
      <c r="AV469" s="12">
        <v>0</v>
      </c>
    </row>
    <row r="470" spans="2:48" x14ac:dyDescent="0.2">
      <c r="B470" s="13">
        <f t="shared" si="7"/>
        <v>59626</v>
      </c>
      <c r="C470" s="11">
        <v>0</v>
      </c>
      <c r="D470" s="4">
        <v>3463.8558847470122</v>
      </c>
      <c r="E470" s="4">
        <v>346.02755275938767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129043.72782845532</v>
      </c>
      <c r="L470" s="4">
        <v>10379.83271608758</v>
      </c>
      <c r="M470" s="4">
        <v>0</v>
      </c>
      <c r="N470" s="4">
        <v>0</v>
      </c>
      <c r="O470" s="4">
        <v>0</v>
      </c>
      <c r="P470" s="4">
        <v>56974.859271546287</v>
      </c>
      <c r="Q470" s="4">
        <v>0</v>
      </c>
      <c r="R470" s="4">
        <v>0</v>
      </c>
      <c r="S470" s="4">
        <v>3166.9833458965477</v>
      </c>
      <c r="T470" s="4">
        <v>314.15056270693356</v>
      </c>
      <c r="U470" s="4">
        <v>0</v>
      </c>
      <c r="V470" s="4">
        <v>0</v>
      </c>
      <c r="W470" s="4">
        <v>0</v>
      </c>
      <c r="X470" s="4">
        <v>0</v>
      </c>
      <c r="Y470" s="4">
        <v>102206.26656829269</v>
      </c>
      <c r="Z470" s="4">
        <v>4586.4514488419027</v>
      </c>
      <c r="AA470" s="4">
        <v>0</v>
      </c>
      <c r="AB470" s="4">
        <v>0</v>
      </c>
      <c r="AC470" s="4">
        <v>0</v>
      </c>
      <c r="AD470" s="4">
        <v>0</v>
      </c>
      <c r="AE470" s="4">
        <v>259602.15700734404</v>
      </c>
      <c r="AF470" s="4">
        <v>77688.129448183914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46495542.67649626</v>
      </c>
      <c r="AS470" s="4">
        <v>5426126.4981668424</v>
      </c>
      <c r="AT470" s="4">
        <v>0</v>
      </c>
      <c r="AU470" s="4">
        <v>0</v>
      </c>
      <c r="AV470" s="12">
        <v>0</v>
      </c>
    </row>
    <row r="471" spans="2:48" x14ac:dyDescent="0.2">
      <c r="B471" s="13">
        <f t="shared" si="7"/>
        <v>59656</v>
      </c>
      <c r="C471" s="11">
        <v>0</v>
      </c>
      <c r="D471" s="4">
        <v>3384.5522304120732</v>
      </c>
      <c r="E471" s="4">
        <v>342.1659665447562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128106.52637529337</v>
      </c>
      <c r="L471" s="4">
        <v>10265.596099627144</v>
      </c>
      <c r="M471" s="4">
        <v>0</v>
      </c>
      <c r="N471" s="4">
        <v>0</v>
      </c>
      <c r="O471" s="4">
        <v>0</v>
      </c>
      <c r="P471" s="4">
        <v>56270.264459840691</v>
      </c>
      <c r="Q471" s="4">
        <v>0</v>
      </c>
      <c r="R471" s="4">
        <v>0</v>
      </c>
      <c r="S471" s="4">
        <v>3095.3387671403575</v>
      </c>
      <c r="T471" s="4">
        <v>310.64471621409268</v>
      </c>
      <c r="U471" s="4">
        <v>0</v>
      </c>
      <c r="V471" s="4">
        <v>0</v>
      </c>
      <c r="W471" s="4">
        <v>0</v>
      </c>
      <c r="X471" s="4">
        <v>0</v>
      </c>
      <c r="Y471" s="4">
        <v>101980.80051434183</v>
      </c>
      <c r="Z471" s="4">
        <v>4541.1054847168707</v>
      </c>
      <c r="AA471" s="4">
        <v>0</v>
      </c>
      <c r="AB471" s="4">
        <v>0</v>
      </c>
      <c r="AC471" s="4">
        <v>0</v>
      </c>
      <c r="AD471" s="4">
        <v>0</v>
      </c>
      <c r="AE471" s="4">
        <v>257182.25483095777</v>
      </c>
      <c r="AF471" s="4">
        <v>78216.192639050831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45773023.936162218</v>
      </c>
      <c r="AS471" s="4">
        <v>5372108.0854110196</v>
      </c>
      <c r="AT471" s="4">
        <v>0</v>
      </c>
      <c r="AU471" s="4">
        <v>0</v>
      </c>
      <c r="AV471" s="12">
        <v>0</v>
      </c>
    </row>
    <row r="472" spans="2:48" x14ac:dyDescent="0.2">
      <c r="B472" s="13">
        <f t="shared" si="7"/>
        <v>59687</v>
      </c>
      <c r="C472" s="11">
        <v>0</v>
      </c>
      <c r="D472" s="4">
        <v>3477.1605017595257</v>
      </c>
      <c r="E472" s="4">
        <v>338.34747472527948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127227.44639655438</v>
      </c>
      <c r="L472" s="4">
        <v>10240.831760698688</v>
      </c>
      <c r="M472" s="4">
        <v>0</v>
      </c>
      <c r="N472" s="4">
        <v>0</v>
      </c>
      <c r="O472" s="4">
        <v>0</v>
      </c>
      <c r="P472" s="4">
        <v>55822.410195169847</v>
      </c>
      <c r="Q472" s="4">
        <v>0</v>
      </c>
      <c r="R472" s="4">
        <v>0</v>
      </c>
      <c r="S472" s="4">
        <v>3180.1517272546316</v>
      </c>
      <c r="T472" s="4">
        <v>307.17799414466668</v>
      </c>
      <c r="U472" s="4">
        <v>0</v>
      </c>
      <c r="V472" s="4">
        <v>0</v>
      </c>
      <c r="W472" s="4">
        <v>0</v>
      </c>
      <c r="X472" s="4">
        <v>0</v>
      </c>
      <c r="Y472" s="4">
        <v>101520.89772179231</v>
      </c>
      <c r="Z472" s="4">
        <v>4507.9774428364099</v>
      </c>
      <c r="AA472" s="4">
        <v>0</v>
      </c>
      <c r="AB472" s="4">
        <v>0</v>
      </c>
      <c r="AC472" s="4">
        <v>0</v>
      </c>
      <c r="AD472" s="4">
        <v>0</v>
      </c>
      <c r="AE472" s="4">
        <v>258391.40436243289</v>
      </c>
      <c r="AF472" s="4">
        <v>78755.870614294327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45288308.993912049</v>
      </c>
      <c r="AS472" s="4">
        <v>5339525.5170838907</v>
      </c>
      <c r="AT472" s="4">
        <v>0</v>
      </c>
      <c r="AU472" s="4">
        <v>0</v>
      </c>
      <c r="AV472" s="12">
        <v>0</v>
      </c>
    </row>
    <row r="473" spans="2:48" x14ac:dyDescent="0.2">
      <c r="B473" s="13">
        <f t="shared" si="7"/>
        <v>59717</v>
      </c>
      <c r="C473" s="11">
        <v>0</v>
      </c>
      <c r="D473" s="4">
        <v>3427.2980241322475</v>
      </c>
      <c r="E473" s="4">
        <v>406.95933352277547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126017.51360397862</v>
      </c>
      <c r="L473" s="4">
        <v>10263.047367381363</v>
      </c>
      <c r="M473" s="4">
        <v>0</v>
      </c>
      <c r="N473" s="4">
        <v>0</v>
      </c>
      <c r="O473" s="4">
        <v>0</v>
      </c>
      <c r="P473" s="4">
        <v>55193.451329856412</v>
      </c>
      <c r="Q473" s="4">
        <v>0</v>
      </c>
      <c r="R473" s="4">
        <v>0</v>
      </c>
      <c r="S473" s="4">
        <v>3134.4842072815341</v>
      </c>
      <c r="T473" s="4">
        <v>369.6522040301009</v>
      </c>
      <c r="U473" s="4">
        <v>0</v>
      </c>
      <c r="V473" s="4">
        <v>0</v>
      </c>
      <c r="W473" s="4">
        <v>0</v>
      </c>
      <c r="X473" s="4">
        <v>0</v>
      </c>
      <c r="Y473" s="4">
        <v>100905.06456471275</v>
      </c>
      <c r="Z473" s="4">
        <v>4543.1419750042469</v>
      </c>
      <c r="AA473" s="4">
        <v>0</v>
      </c>
      <c r="AB473" s="4">
        <v>0</v>
      </c>
      <c r="AC473" s="4">
        <v>0</v>
      </c>
      <c r="AD473" s="4">
        <v>0</v>
      </c>
      <c r="AE473" s="4">
        <v>258905.83630483065</v>
      </c>
      <c r="AF473" s="4">
        <v>79347.721982649615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44661534.03333538</v>
      </c>
      <c r="AS473" s="4">
        <v>5427872.7952308264</v>
      </c>
      <c r="AT473" s="4">
        <v>0</v>
      </c>
      <c r="AU473" s="4">
        <v>0</v>
      </c>
      <c r="AV473" s="12">
        <v>0</v>
      </c>
    </row>
    <row r="474" spans="2:48" x14ac:dyDescent="0.2">
      <c r="B474" s="13">
        <f t="shared" si="7"/>
        <v>59748</v>
      </c>
      <c r="C474" s="11">
        <v>0</v>
      </c>
      <c r="D474" s="4">
        <v>3387.6826919478967</v>
      </c>
      <c r="E474" s="4">
        <v>402.28148346192324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125320.77058146652</v>
      </c>
      <c r="L474" s="4">
        <v>10316.155650347753</v>
      </c>
      <c r="M474" s="4">
        <v>0</v>
      </c>
      <c r="N474" s="4">
        <v>0</v>
      </c>
      <c r="O474" s="4">
        <v>0</v>
      </c>
      <c r="P474" s="4">
        <v>54796.934456197989</v>
      </c>
      <c r="Q474" s="4">
        <v>0</v>
      </c>
      <c r="R474" s="4">
        <v>0</v>
      </c>
      <c r="S474" s="4">
        <v>3098.4678638648852</v>
      </c>
      <c r="T474" s="4">
        <v>365.40318590303633</v>
      </c>
      <c r="U474" s="4">
        <v>0</v>
      </c>
      <c r="V474" s="4">
        <v>0</v>
      </c>
      <c r="W474" s="4">
        <v>0</v>
      </c>
      <c r="X474" s="4">
        <v>0</v>
      </c>
      <c r="Y474" s="4">
        <v>100711.65097765223</v>
      </c>
      <c r="Z474" s="4">
        <v>4606.042088577311</v>
      </c>
      <c r="AA474" s="4">
        <v>0</v>
      </c>
      <c r="AB474" s="4">
        <v>0</v>
      </c>
      <c r="AC474" s="4">
        <v>0</v>
      </c>
      <c r="AD474" s="4">
        <v>0</v>
      </c>
      <c r="AE474" s="4">
        <v>259766.88713781195</v>
      </c>
      <c r="AF474" s="4">
        <v>79960.111937807946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44209625.973444581</v>
      </c>
      <c r="AS474" s="4">
        <v>5405631.7697130013</v>
      </c>
      <c r="AT474" s="4">
        <v>0</v>
      </c>
      <c r="AU474" s="4">
        <v>0</v>
      </c>
      <c r="AV474" s="12">
        <v>0</v>
      </c>
    </row>
    <row r="475" spans="2:48" x14ac:dyDescent="0.2">
      <c r="B475" s="13">
        <f t="shared" si="7"/>
        <v>59779</v>
      </c>
      <c r="C475" s="11">
        <v>0</v>
      </c>
      <c r="D475" s="4">
        <v>3348.5281564245229</v>
      </c>
      <c r="E475" s="4">
        <v>397.65740359231438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124640.11403972318</v>
      </c>
      <c r="L475" s="4">
        <v>10411.037765978015</v>
      </c>
      <c r="M475" s="4">
        <v>0</v>
      </c>
      <c r="N475" s="4">
        <v>0</v>
      </c>
      <c r="O475" s="4">
        <v>0</v>
      </c>
      <c r="P475" s="4">
        <v>54493.437590646288</v>
      </c>
      <c r="Q475" s="4">
        <v>0</v>
      </c>
      <c r="R475" s="4">
        <v>0</v>
      </c>
      <c r="S475" s="4">
        <v>3062.7680430930041</v>
      </c>
      <c r="T475" s="4">
        <v>361.2030086995407</v>
      </c>
      <c r="U475" s="4">
        <v>0</v>
      </c>
      <c r="V475" s="4">
        <v>0</v>
      </c>
      <c r="W475" s="4">
        <v>0</v>
      </c>
      <c r="X475" s="4">
        <v>0</v>
      </c>
      <c r="Y475" s="4">
        <v>100262.61833891591</v>
      </c>
      <c r="Z475" s="4">
        <v>4694.2562510614289</v>
      </c>
      <c r="AA475" s="4">
        <v>0</v>
      </c>
      <c r="AB475" s="4">
        <v>0</v>
      </c>
      <c r="AC475" s="4">
        <v>0</v>
      </c>
      <c r="AD475" s="4">
        <v>0</v>
      </c>
      <c r="AE475" s="4">
        <v>261522.78502285865</v>
      </c>
      <c r="AF475" s="4">
        <v>80569.228842814089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43926605.792198978</v>
      </c>
      <c r="AS475" s="4">
        <v>5402555.1725312481</v>
      </c>
      <c r="AT475" s="4">
        <v>0</v>
      </c>
      <c r="AU475" s="4">
        <v>0</v>
      </c>
      <c r="AV475" s="12">
        <v>0</v>
      </c>
    </row>
    <row r="476" spans="2:48" x14ac:dyDescent="0.2">
      <c r="B476" s="13">
        <f t="shared" si="7"/>
        <v>59809</v>
      </c>
      <c r="C476" s="11">
        <v>0</v>
      </c>
      <c r="D476" s="4">
        <v>3304.4539280074082</v>
      </c>
      <c r="E476" s="4">
        <v>393.08647584508645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123989.42173097268</v>
      </c>
      <c r="L476" s="4">
        <v>10372.683228357215</v>
      </c>
      <c r="M476" s="4">
        <v>0</v>
      </c>
      <c r="N476" s="4">
        <v>0</v>
      </c>
      <c r="O476" s="4">
        <v>0</v>
      </c>
      <c r="P476" s="4">
        <v>54129.847696285957</v>
      </c>
      <c r="Q476" s="4">
        <v>0</v>
      </c>
      <c r="R476" s="4">
        <v>0</v>
      </c>
      <c r="S476" s="4">
        <v>3022.40956442266</v>
      </c>
      <c r="T476" s="4">
        <v>357.0511110108971</v>
      </c>
      <c r="U476" s="4">
        <v>0</v>
      </c>
      <c r="V476" s="4">
        <v>0</v>
      </c>
      <c r="W476" s="4">
        <v>0</v>
      </c>
      <c r="X476" s="4">
        <v>0</v>
      </c>
      <c r="Y476" s="4">
        <v>99862.364677442514</v>
      </c>
      <c r="Z476" s="4">
        <v>4712.7557012187863</v>
      </c>
      <c r="AA476" s="4">
        <v>0</v>
      </c>
      <c r="AB476" s="4">
        <v>0</v>
      </c>
      <c r="AC476" s="4">
        <v>0</v>
      </c>
      <c r="AD476" s="4">
        <v>0</v>
      </c>
      <c r="AE476" s="4">
        <v>263125.76340129063</v>
      </c>
      <c r="AF476" s="4">
        <v>81162.849710103299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43511191.5171993</v>
      </c>
      <c r="AS476" s="4">
        <v>5352571.7680221628</v>
      </c>
      <c r="AT476" s="4">
        <v>0</v>
      </c>
      <c r="AU476" s="4">
        <v>0</v>
      </c>
      <c r="AV476" s="12">
        <v>0</v>
      </c>
    </row>
    <row r="477" spans="2:48" x14ac:dyDescent="0.2">
      <c r="B477" s="13">
        <f t="shared" si="7"/>
        <v>59840</v>
      </c>
      <c r="C477" s="11">
        <v>0</v>
      </c>
      <c r="D477" s="4">
        <v>3256.9124394827977</v>
      </c>
      <c r="E477" s="4">
        <v>388.56808925585443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124206.47580905403</v>
      </c>
      <c r="L477" s="4">
        <v>10462.283290816855</v>
      </c>
      <c r="M477" s="4">
        <v>0</v>
      </c>
      <c r="N477" s="4">
        <v>0</v>
      </c>
      <c r="O477" s="4">
        <v>0</v>
      </c>
      <c r="P477" s="4">
        <v>54052.744742784998</v>
      </c>
      <c r="Q477" s="4">
        <v>0</v>
      </c>
      <c r="R477" s="4">
        <v>0</v>
      </c>
      <c r="S477" s="4">
        <v>2978.8622176403005</v>
      </c>
      <c r="T477" s="4">
        <v>352.94693788157832</v>
      </c>
      <c r="U477" s="4">
        <v>0</v>
      </c>
      <c r="V477" s="4">
        <v>0</v>
      </c>
      <c r="W477" s="4">
        <v>0</v>
      </c>
      <c r="X477" s="4">
        <v>0</v>
      </c>
      <c r="Y477" s="4">
        <v>100301.63663189071</v>
      </c>
      <c r="Z477" s="4">
        <v>4783.1545629263655</v>
      </c>
      <c r="AA477" s="4">
        <v>0</v>
      </c>
      <c r="AB477" s="4">
        <v>0</v>
      </c>
      <c r="AC477" s="4">
        <v>0</v>
      </c>
      <c r="AD477" s="4">
        <v>0</v>
      </c>
      <c r="AE477" s="4">
        <v>262097.24210732989</v>
      </c>
      <c r="AF477" s="4">
        <v>81748.773565149415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42967763.992248125</v>
      </c>
      <c r="AS477" s="4">
        <v>5333148.384096548</v>
      </c>
      <c r="AT477" s="4">
        <v>0</v>
      </c>
      <c r="AU477" s="4">
        <v>0</v>
      </c>
      <c r="AV477" s="12">
        <v>0</v>
      </c>
    </row>
    <row r="478" spans="2:48" x14ac:dyDescent="0.2">
      <c r="B478" s="13">
        <f t="shared" si="7"/>
        <v>59870</v>
      </c>
      <c r="C478" s="11">
        <v>0</v>
      </c>
      <c r="D478" s="4">
        <v>1964.5167707113878</v>
      </c>
      <c r="E478" s="4">
        <v>384.10163988304748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125340.54226140323</v>
      </c>
      <c r="L478" s="4">
        <v>10402.630661251711</v>
      </c>
      <c r="M478" s="4">
        <v>0</v>
      </c>
      <c r="N478" s="4">
        <v>0</v>
      </c>
      <c r="O478" s="4">
        <v>0</v>
      </c>
      <c r="P478" s="4">
        <v>53528.711345818811</v>
      </c>
      <c r="Q478" s="4">
        <v>0</v>
      </c>
      <c r="R478" s="4">
        <v>0</v>
      </c>
      <c r="S478" s="4">
        <v>1794.6859256468947</v>
      </c>
      <c r="T478" s="4">
        <v>348.88994073506967</v>
      </c>
      <c r="U478" s="4">
        <v>0</v>
      </c>
      <c r="V478" s="4">
        <v>0</v>
      </c>
      <c r="W478" s="4">
        <v>0</v>
      </c>
      <c r="X478" s="4">
        <v>0</v>
      </c>
      <c r="Y478" s="4">
        <v>101486.52077062028</v>
      </c>
      <c r="Z478" s="4">
        <v>4771.5711639184137</v>
      </c>
      <c r="AA478" s="4">
        <v>0</v>
      </c>
      <c r="AB478" s="4">
        <v>0</v>
      </c>
      <c r="AC478" s="4">
        <v>0</v>
      </c>
      <c r="AD478" s="4">
        <v>0</v>
      </c>
      <c r="AE478" s="4">
        <v>263688.29016352101</v>
      </c>
      <c r="AF478" s="4">
        <v>82264.842806437737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42463058.330366991</v>
      </c>
      <c r="AS478" s="4">
        <v>5299239.6009973036</v>
      </c>
      <c r="AT478" s="4">
        <v>0</v>
      </c>
      <c r="AU478" s="4">
        <v>0</v>
      </c>
      <c r="AV478" s="12">
        <v>0</v>
      </c>
    </row>
    <row r="479" spans="2:48" x14ac:dyDescent="0.2">
      <c r="B479" s="13">
        <f t="shared" si="7"/>
        <v>59901</v>
      </c>
      <c r="C479" s="11">
        <v>0</v>
      </c>
      <c r="D479" s="4">
        <v>1837.0055415815928</v>
      </c>
      <c r="E479" s="4">
        <v>379.68653072718433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126064.12303235511</v>
      </c>
      <c r="L479" s="4">
        <v>10272.66436500065</v>
      </c>
      <c r="M479" s="4">
        <v>0</v>
      </c>
      <c r="N479" s="4">
        <v>0</v>
      </c>
      <c r="O479" s="4">
        <v>0</v>
      </c>
      <c r="P479" s="4">
        <v>53553.765947876884</v>
      </c>
      <c r="Q479" s="4">
        <v>0</v>
      </c>
      <c r="R479" s="4">
        <v>0</v>
      </c>
      <c r="S479" s="4">
        <v>1678.7363590577866</v>
      </c>
      <c r="T479" s="4">
        <v>344.87957730054501</v>
      </c>
      <c r="U479" s="4">
        <v>0</v>
      </c>
      <c r="V479" s="4">
        <v>0</v>
      </c>
      <c r="W479" s="4">
        <v>0</v>
      </c>
      <c r="X479" s="4">
        <v>0</v>
      </c>
      <c r="Y479" s="4">
        <v>102260.74236479179</v>
      </c>
      <c r="Z479" s="4">
        <v>4734.2673833492681</v>
      </c>
      <c r="AA479" s="4">
        <v>0</v>
      </c>
      <c r="AB479" s="4">
        <v>0</v>
      </c>
      <c r="AC479" s="4">
        <v>0</v>
      </c>
      <c r="AD479" s="4">
        <v>0</v>
      </c>
      <c r="AE479" s="4">
        <v>265457.07946066099</v>
      </c>
      <c r="AF479" s="4">
        <v>82199.521853846658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42224768.332005866</v>
      </c>
      <c r="AS479" s="4">
        <v>5207910.8058458054</v>
      </c>
      <c r="AT479" s="4">
        <v>0</v>
      </c>
      <c r="AU479" s="4">
        <v>0</v>
      </c>
      <c r="AV479" s="12">
        <v>0</v>
      </c>
    </row>
    <row r="480" spans="2:48" x14ac:dyDescent="0.2">
      <c r="B480" s="13">
        <f t="shared" si="7"/>
        <v>59932</v>
      </c>
      <c r="C480" s="11">
        <v>0</v>
      </c>
      <c r="D480" s="4">
        <v>1565.490198446807</v>
      </c>
      <c r="E480" s="4">
        <v>375.32217165107647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126363.30591543116</v>
      </c>
      <c r="L480" s="4">
        <v>10213.638469461148</v>
      </c>
      <c r="M480" s="4">
        <v>0</v>
      </c>
      <c r="N480" s="4">
        <v>0</v>
      </c>
      <c r="O480" s="4">
        <v>0</v>
      </c>
      <c r="P480" s="4">
        <v>53384.361193147583</v>
      </c>
      <c r="Q480" s="4">
        <v>0</v>
      </c>
      <c r="R480" s="4">
        <v>0</v>
      </c>
      <c r="S480" s="4">
        <v>1430.3339826221502</v>
      </c>
      <c r="T480" s="4">
        <v>340.91531154038455</v>
      </c>
      <c r="U480" s="4">
        <v>0</v>
      </c>
      <c r="V480" s="4">
        <v>0</v>
      </c>
      <c r="W480" s="4">
        <v>0</v>
      </c>
      <c r="X480" s="4">
        <v>0</v>
      </c>
      <c r="Y480" s="4">
        <v>102684.90624986045</v>
      </c>
      <c r="Z480" s="4">
        <v>4715.6607026251677</v>
      </c>
      <c r="AA480" s="4">
        <v>0</v>
      </c>
      <c r="AB480" s="4">
        <v>0</v>
      </c>
      <c r="AC480" s="4">
        <v>0</v>
      </c>
      <c r="AD480" s="4">
        <v>0</v>
      </c>
      <c r="AE480" s="4">
        <v>266840.199910564</v>
      </c>
      <c r="AF480" s="4">
        <v>82771.281848622093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41911421.231275558</v>
      </c>
      <c r="AS480" s="4">
        <v>5171360.9897490069</v>
      </c>
      <c r="AT480" s="4">
        <v>0</v>
      </c>
      <c r="AU480" s="4">
        <v>0</v>
      </c>
      <c r="AV480" s="12">
        <v>0</v>
      </c>
    </row>
    <row r="481" spans="2:48" x14ac:dyDescent="0.2">
      <c r="B481" s="13">
        <f t="shared" si="7"/>
        <v>59961</v>
      </c>
      <c r="C481" s="11">
        <v>0</v>
      </c>
      <c r="D481" s="4">
        <v>1544.7376581047363</v>
      </c>
      <c r="E481" s="4">
        <v>371.00797930094842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125788.9268850912</v>
      </c>
      <c r="L481" s="4">
        <v>10156.600341154508</v>
      </c>
      <c r="M481" s="4">
        <v>0</v>
      </c>
      <c r="N481" s="4">
        <v>0</v>
      </c>
      <c r="O481" s="4">
        <v>0</v>
      </c>
      <c r="P481" s="4">
        <v>53077.62758215655</v>
      </c>
      <c r="Q481" s="4">
        <v>0</v>
      </c>
      <c r="R481" s="4">
        <v>0</v>
      </c>
      <c r="S481" s="4">
        <v>1411.3230312282835</v>
      </c>
      <c r="T481" s="4">
        <v>336.99661357852699</v>
      </c>
      <c r="U481" s="4">
        <v>0</v>
      </c>
      <c r="V481" s="4">
        <v>0</v>
      </c>
      <c r="W481" s="4">
        <v>0</v>
      </c>
      <c r="X481" s="4">
        <v>0</v>
      </c>
      <c r="Y481" s="4">
        <v>102311.06151061755</v>
      </c>
      <c r="Z481" s="4">
        <v>4714.5172698685892</v>
      </c>
      <c r="AA481" s="4">
        <v>0</v>
      </c>
      <c r="AB481" s="4">
        <v>0</v>
      </c>
      <c r="AC481" s="4">
        <v>0</v>
      </c>
      <c r="AD481" s="4">
        <v>0</v>
      </c>
      <c r="AE481" s="4">
        <v>268684.96318537561</v>
      </c>
      <c r="AF481" s="4">
        <v>83344.113305306659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41589378.627661467</v>
      </c>
      <c r="AS481" s="4">
        <v>5133101.7512904136</v>
      </c>
      <c r="AT481" s="4">
        <v>0</v>
      </c>
      <c r="AU481" s="4">
        <v>0</v>
      </c>
      <c r="AV481" s="12">
        <v>0</v>
      </c>
    </row>
    <row r="482" spans="2:48" x14ac:dyDescent="0.2">
      <c r="B482" s="13">
        <f t="shared" si="7"/>
        <v>59992</v>
      </c>
      <c r="C482" s="11">
        <v>0</v>
      </c>
      <c r="D482" s="4">
        <v>1483.4596175992851</v>
      </c>
      <c r="E482" s="4">
        <v>366.74337702846492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124286.13258379689</v>
      </c>
      <c r="L482" s="4">
        <v>10103.563799637957</v>
      </c>
      <c r="M482" s="4">
        <v>0</v>
      </c>
      <c r="N482" s="4">
        <v>0</v>
      </c>
      <c r="O482" s="4">
        <v>0</v>
      </c>
      <c r="P482" s="4">
        <v>52105.915771897198</v>
      </c>
      <c r="Q482" s="4">
        <v>0</v>
      </c>
      <c r="R482" s="4">
        <v>0</v>
      </c>
      <c r="S482" s="4">
        <v>1355.6018268416658</v>
      </c>
      <c r="T482" s="4">
        <v>333.1229596296439</v>
      </c>
      <c r="U482" s="4">
        <v>0</v>
      </c>
      <c r="V482" s="4">
        <v>0</v>
      </c>
      <c r="W482" s="4">
        <v>0</v>
      </c>
      <c r="X482" s="4">
        <v>0</v>
      </c>
      <c r="Y482" s="4">
        <v>101986.11288718868</v>
      </c>
      <c r="Z482" s="4">
        <v>4706.7143951782882</v>
      </c>
      <c r="AA482" s="4">
        <v>0</v>
      </c>
      <c r="AB482" s="4">
        <v>0</v>
      </c>
      <c r="AC482" s="4">
        <v>0</v>
      </c>
      <c r="AD482" s="4">
        <v>0</v>
      </c>
      <c r="AE482" s="4">
        <v>268355.25000664114</v>
      </c>
      <c r="AF482" s="4">
        <v>83916.269342163301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40516359.059350677</v>
      </c>
      <c r="AS482" s="4">
        <v>5081992.3825884592</v>
      </c>
      <c r="AT482" s="4">
        <v>0</v>
      </c>
      <c r="AU482" s="4">
        <v>0</v>
      </c>
      <c r="AV482" s="12">
        <v>0</v>
      </c>
    </row>
    <row r="483" spans="2:48" x14ac:dyDescent="0.2">
      <c r="B483" s="13">
        <f t="shared" si="7"/>
        <v>60022</v>
      </c>
      <c r="C483" s="11">
        <v>0</v>
      </c>
      <c r="D483" s="4">
        <v>1479.9019288578929</v>
      </c>
      <c r="E483" s="4">
        <v>362.52779481365445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123656.32022394754</v>
      </c>
      <c r="L483" s="4">
        <v>9941.0194330953254</v>
      </c>
      <c r="M483" s="4">
        <v>0</v>
      </c>
      <c r="N483" s="4">
        <v>0</v>
      </c>
      <c r="O483" s="4">
        <v>0</v>
      </c>
      <c r="P483" s="4">
        <v>51639.873598609622</v>
      </c>
      <c r="Q483" s="4">
        <v>0</v>
      </c>
      <c r="R483" s="4">
        <v>0</v>
      </c>
      <c r="S483" s="4">
        <v>1352.8183790521152</v>
      </c>
      <c r="T483" s="4">
        <v>329.29383192912985</v>
      </c>
      <c r="U483" s="4">
        <v>0</v>
      </c>
      <c r="V483" s="4">
        <v>0</v>
      </c>
      <c r="W483" s="4">
        <v>0</v>
      </c>
      <c r="X483" s="4">
        <v>0</v>
      </c>
      <c r="Y483" s="4">
        <v>101773.66545270092</v>
      </c>
      <c r="Z483" s="4">
        <v>4659.3782297163561</v>
      </c>
      <c r="AA483" s="4">
        <v>0</v>
      </c>
      <c r="AB483" s="4">
        <v>0</v>
      </c>
      <c r="AC483" s="4">
        <v>0</v>
      </c>
      <c r="AD483" s="4">
        <v>0</v>
      </c>
      <c r="AE483" s="4">
        <v>267901.21988762479</v>
      </c>
      <c r="AF483" s="4">
        <v>83964.031208234752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40025468.642375171</v>
      </c>
      <c r="AS483" s="4">
        <v>5000146.0454681618</v>
      </c>
      <c r="AT483" s="4">
        <v>0</v>
      </c>
      <c r="AU483" s="4">
        <v>0</v>
      </c>
      <c r="AV483" s="12">
        <v>0</v>
      </c>
    </row>
    <row r="484" spans="2:48" x14ac:dyDescent="0.2">
      <c r="B484" s="13">
        <f t="shared" si="7"/>
        <v>60053</v>
      </c>
      <c r="C484" s="11">
        <v>0</v>
      </c>
      <c r="D484" s="4">
        <v>680.83567970381023</v>
      </c>
      <c r="E484" s="4">
        <v>358.3606691887183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123027.7614051053</v>
      </c>
      <c r="L484" s="4">
        <v>9668.9837095447219</v>
      </c>
      <c r="M484" s="4">
        <v>0</v>
      </c>
      <c r="N484" s="4">
        <v>0</v>
      </c>
      <c r="O484" s="4">
        <v>0</v>
      </c>
      <c r="P484" s="4">
        <v>50661.406089939643</v>
      </c>
      <c r="Q484" s="4">
        <v>0</v>
      </c>
      <c r="R484" s="4">
        <v>0</v>
      </c>
      <c r="S484" s="4">
        <v>624.17377874645285</v>
      </c>
      <c r="T484" s="4">
        <v>325.50871866389565</v>
      </c>
      <c r="U484" s="4">
        <v>0</v>
      </c>
      <c r="V484" s="4">
        <v>0</v>
      </c>
      <c r="W484" s="4">
        <v>0</v>
      </c>
      <c r="X484" s="4">
        <v>0</v>
      </c>
      <c r="Y484" s="4">
        <v>101279.0704731798</v>
      </c>
      <c r="Z484" s="4">
        <v>4624.8731714357182</v>
      </c>
      <c r="AA484" s="4">
        <v>0</v>
      </c>
      <c r="AB484" s="4">
        <v>0</v>
      </c>
      <c r="AC484" s="4">
        <v>0</v>
      </c>
      <c r="AD484" s="4">
        <v>0</v>
      </c>
      <c r="AE484" s="4">
        <v>269733.81827998388</v>
      </c>
      <c r="AF484" s="4">
        <v>83893.95184025573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39338417.288197525</v>
      </c>
      <c r="AS484" s="4">
        <v>4831457.9822270013</v>
      </c>
      <c r="AT484" s="4">
        <v>0</v>
      </c>
      <c r="AU484" s="4">
        <v>0</v>
      </c>
      <c r="AV484" s="12">
        <v>0</v>
      </c>
    </row>
    <row r="485" spans="2:48" x14ac:dyDescent="0.2">
      <c r="B485" s="13">
        <f t="shared" si="7"/>
        <v>60083</v>
      </c>
      <c r="C485" s="11">
        <v>0</v>
      </c>
      <c r="D485" s="4">
        <v>670.2870027840188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121928.93796195096</v>
      </c>
      <c r="L485" s="4">
        <v>9647.8320835269424</v>
      </c>
      <c r="M485" s="4">
        <v>0</v>
      </c>
      <c r="N485" s="4">
        <v>0</v>
      </c>
      <c r="O485" s="4">
        <v>0</v>
      </c>
      <c r="P485" s="4">
        <v>49825.537222606872</v>
      </c>
      <c r="Q485" s="4">
        <v>0</v>
      </c>
      <c r="R485" s="4">
        <v>0</v>
      </c>
      <c r="S485" s="4">
        <v>614.45022687629046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100660.91675283521</v>
      </c>
      <c r="Z485" s="4">
        <v>4666.562431418879</v>
      </c>
      <c r="AA485" s="4">
        <v>0</v>
      </c>
      <c r="AB485" s="4">
        <v>0</v>
      </c>
      <c r="AC485" s="4">
        <v>0</v>
      </c>
      <c r="AD485" s="4">
        <v>0</v>
      </c>
      <c r="AE485" s="4">
        <v>270690.5233613301</v>
      </c>
      <c r="AF485" s="4">
        <v>84302.354588669739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38968011.518415786</v>
      </c>
      <c r="AS485" s="4">
        <v>4531188.2728514057</v>
      </c>
      <c r="AT485" s="4">
        <v>0</v>
      </c>
      <c r="AU485" s="4">
        <v>0</v>
      </c>
      <c r="AV485" s="12">
        <v>0</v>
      </c>
    </row>
    <row r="486" spans="2:48" x14ac:dyDescent="0.2">
      <c r="B486" s="13">
        <f t="shared" si="7"/>
        <v>60114</v>
      </c>
      <c r="C486" s="11">
        <v>0</v>
      </c>
      <c r="D486" s="4">
        <v>606.97080114700293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121215.90066862533</v>
      </c>
      <c r="L486" s="4">
        <v>9709.6763411006214</v>
      </c>
      <c r="M486" s="4">
        <v>0</v>
      </c>
      <c r="N486" s="4">
        <v>0</v>
      </c>
      <c r="O486" s="4">
        <v>0</v>
      </c>
      <c r="P486" s="4">
        <v>49424.10838394751</v>
      </c>
      <c r="Q486" s="4">
        <v>0</v>
      </c>
      <c r="R486" s="4">
        <v>0</v>
      </c>
      <c r="S486" s="4">
        <v>555.73527912730219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100450.26712092744</v>
      </c>
      <c r="Z486" s="4">
        <v>4734.3249447617327</v>
      </c>
      <c r="AA486" s="4">
        <v>0</v>
      </c>
      <c r="AB486" s="4">
        <v>0</v>
      </c>
      <c r="AC486" s="4">
        <v>0</v>
      </c>
      <c r="AD486" s="4">
        <v>0</v>
      </c>
      <c r="AE486" s="4">
        <v>272017.11656028533</v>
      </c>
      <c r="AF486" s="4">
        <v>84946.137151318937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38588787.044027105</v>
      </c>
      <c r="AS486" s="4">
        <v>4515352.8648740528</v>
      </c>
      <c r="AT486" s="4">
        <v>0</v>
      </c>
      <c r="AU486" s="4">
        <v>0</v>
      </c>
      <c r="AV486" s="12">
        <v>0</v>
      </c>
    </row>
    <row r="487" spans="2:48" x14ac:dyDescent="0.2">
      <c r="B487" s="13">
        <f t="shared" si="7"/>
        <v>60145</v>
      </c>
      <c r="C487" s="11">
        <v>0</v>
      </c>
      <c r="D487" s="4">
        <v>606.72368068468722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120552.96579572793</v>
      </c>
      <c r="L487" s="4">
        <v>9805.0163172060602</v>
      </c>
      <c r="M487" s="4">
        <v>0</v>
      </c>
      <c r="N487" s="4">
        <v>0</v>
      </c>
      <c r="O487" s="4">
        <v>0</v>
      </c>
      <c r="P487" s="4">
        <v>49162.820314980854</v>
      </c>
      <c r="Q487" s="4">
        <v>0</v>
      </c>
      <c r="R487" s="4">
        <v>0</v>
      </c>
      <c r="S487" s="4">
        <v>555.64426323073826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100002.80149663668</v>
      </c>
      <c r="Z487" s="4">
        <v>4818.2682467894128</v>
      </c>
      <c r="AA487" s="4">
        <v>0</v>
      </c>
      <c r="AB487" s="4">
        <v>0</v>
      </c>
      <c r="AC487" s="4">
        <v>0</v>
      </c>
      <c r="AD487" s="4">
        <v>0</v>
      </c>
      <c r="AE487" s="4">
        <v>273876.18843488541</v>
      </c>
      <c r="AF487" s="4">
        <v>85596.473899590928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38353817.838623136</v>
      </c>
      <c r="AS487" s="4">
        <v>4518328.1291836714</v>
      </c>
      <c r="AT487" s="4">
        <v>0</v>
      </c>
      <c r="AU487" s="4">
        <v>0</v>
      </c>
      <c r="AV487" s="12">
        <v>0</v>
      </c>
    </row>
    <row r="488" spans="2:48" x14ac:dyDescent="0.2">
      <c r="B488" s="13">
        <f t="shared" si="7"/>
        <v>60175</v>
      </c>
      <c r="C488" s="11">
        <v>0</v>
      </c>
      <c r="D488" s="4">
        <v>571.22308228782776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119604.39304270549</v>
      </c>
      <c r="L488" s="4">
        <v>9772.0644229601294</v>
      </c>
      <c r="M488" s="4">
        <v>0</v>
      </c>
      <c r="N488" s="4">
        <v>0</v>
      </c>
      <c r="O488" s="4">
        <v>0</v>
      </c>
      <c r="P488" s="4">
        <v>48586.486366197707</v>
      </c>
      <c r="Q488" s="4">
        <v>0</v>
      </c>
      <c r="R488" s="4">
        <v>0</v>
      </c>
      <c r="S488" s="4">
        <v>523.15043752357587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99571.756999897261</v>
      </c>
      <c r="Z488" s="4">
        <v>4834.9633661342959</v>
      </c>
      <c r="AA488" s="4">
        <v>0</v>
      </c>
      <c r="AB488" s="4">
        <v>0</v>
      </c>
      <c r="AC488" s="4">
        <v>0</v>
      </c>
      <c r="AD488" s="4">
        <v>0</v>
      </c>
      <c r="AE488" s="4">
        <v>274400.19511834002</v>
      </c>
      <c r="AF488" s="4">
        <v>86234.241599825938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37863727.423605882</v>
      </c>
      <c r="AS488" s="4">
        <v>4476783.0585435871</v>
      </c>
      <c r="AT488" s="4">
        <v>0</v>
      </c>
      <c r="AU488" s="4">
        <v>0</v>
      </c>
      <c r="AV488" s="12">
        <v>0</v>
      </c>
    </row>
    <row r="489" spans="2:48" x14ac:dyDescent="0.2">
      <c r="B489" s="13">
        <f t="shared" si="7"/>
        <v>60206</v>
      </c>
      <c r="C489" s="11">
        <v>0</v>
      </c>
      <c r="D489" s="4">
        <v>562.70644551223552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119887.26763683204</v>
      </c>
      <c r="L489" s="4">
        <v>9510.065743215202</v>
      </c>
      <c r="M489" s="4">
        <v>0</v>
      </c>
      <c r="N489" s="4">
        <v>0</v>
      </c>
      <c r="O489" s="4">
        <v>0</v>
      </c>
      <c r="P489" s="4">
        <v>48496.212129722669</v>
      </c>
      <c r="Q489" s="4">
        <v>0</v>
      </c>
      <c r="R489" s="4">
        <v>0</v>
      </c>
      <c r="S489" s="4">
        <v>515.30679419133105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99773.035325410718</v>
      </c>
      <c r="Z489" s="4">
        <v>4907.0569758070123</v>
      </c>
      <c r="AA489" s="4">
        <v>0</v>
      </c>
      <c r="AB489" s="4">
        <v>0</v>
      </c>
      <c r="AC489" s="4">
        <v>0</v>
      </c>
      <c r="AD489" s="4">
        <v>0</v>
      </c>
      <c r="AE489" s="4">
        <v>276303.85579802742</v>
      </c>
      <c r="AF489" s="4">
        <v>86797.869542221597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37619845.317973591</v>
      </c>
      <c r="AS489" s="4">
        <v>4325587.8176762806</v>
      </c>
      <c r="AT489" s="4">
        <v>0</v>
      </c>
      <c r="AU489" s="4">
        <v>0</v>
      </c>
      <c r="AV489" s="12">
        <v>0</v>
      </c>
    </row>
    <row r="490" spans="2:48" x14ac:dyDescent="0.2">
      <c r="B490" s="13">
        <f t="shared" si="7"/>
        <v>60236</v>
      </c>
      <c r="C490" s="11">
        <v>0</v>
      </c>
      <c r="D490" s="4">
        <v>565.47622404950243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121001.02169104318</v>
      </c>
      <c r="L490" s="4">
        <v>9457.6229152124124</v>
      </c>
      <c r="M490" s="4">
        <v>0</v>
      </c>
      <c r="N490" s="4">
        <v>0</v>
      </c>
      <c r="O490" s="4">
        <v>0</v>
      </c>
      <c r="P490" s="4">
        <v>48825.522132916682</v>
      </c>
      <c r="Q490" s="4">
        <v>0</v>
      </c>
      <c r="R490" s="4">
        <v>0</v>
      </c>
      <c r="S490" s="4">
        <v>518.06888446600715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100858.98068754439</v>
      </c>
      <c r="Z490" s="4">
        <v>4894.6535383466053</v>
      </c>
      <c r="AA490" s="4">
        <v>0</v>
      </c>
      <c r="AB490" s="4">
        <v>0</v>
      </c>
      <c r="AC490" s="4">
        <v>0</v>
      </c>
      <c r="AD490" s="4">
        <v>0</v>
      </c>
      <c r="AE490" s="4">
        <v>278187.67892358953</v>
      </c>
      <c r="AF490" s="4">
        <v>87435.427707246214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37531226.96237231</v>
      </c>
      <c r="AS490" s="4">
        <v>4300649.8744678721</v>
      </c>
      <c r="AT490" s="4">
        <v>0</v>
      </c>
      <c r="AU490" s="4">
        <v>0</v>
      </c>
      <c r="AV490" s="12">
        <v>0</v>
      </c>
    </row>
    <row r="491" spans="2:48" x14ac:dyDescent="0.2">
      <c r="B491" s="13">
        <f t="shared" si="7"/>
        <v>60267</v>
      </c>
      <c r="C491" s="11">
        <v>0</v>
      </c>
      <c r="D491" s="4">
        <v>357.37299023695505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121408.5495315888</v>
      </c>
      <c r="L491" s="4">
        <v>9389.9164779023686</v>
      </c>
      <c r="M491" s="4">
        <v>0</v>
      </c>
      <c r="N491" s="4">
        <v>0</v>
      </c>
      <c r="O491" s="4">
        <v>0</v>
      </c>
      <c r="P491" s="4">
        <v>48760.788264088624</v>
      </c>
      <c r="Q491" s="4">
        <v>0</v>
      </c>
      <c r="R491" s="4">
        <v>0</v>
      </c>
      <c r="S491" s="4">
        <v>329.08966451782669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101293.27219422715</v>
      </c>
      <c r="Z491" s="4">
        <v>4855.6186620417157</v>
      </c>
      <c r="AA491" s="4">
        <v>0</v>
      </c>
      <c r="AB491" s="4">
        <v>0</v>
      </c>
      <c r="AC491" s="4">
        <v>0</v>
      </c>
      <c r="AD491" s="4">
        <v>0</v>
      </c>
      <c r="AE491" s="4">
        <v>280157.87775876519</v>
      </c>
      <c r="AF491" s="4">
        <v>88076.808129499463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37145739.22759895</v>
      </c>
      <c r="AS491" s="4">
        <v>4272330.5000317115</v>
      </c>
      <c r="AT491" s="4">
        <v>0</v>
      </c>
      <c r="AU491" s="4">
        <v>0</v>
      </c>
      <c r="AV491" s="12">
        <v>0</v>
      </c>
    </row>
    <row r="492" spans="2:48" x14ac:dyDescent="0.2">
      <c r="B492" s="13">
        <f t="shared" si="7"/>
        <v>60298</v>
      </c>
      <c r="C492" s="11">
        <v>0</v>
      </c>
      <c r="D492" s="4">
        <v>350.9827798162417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121596.45899868936</v>
      </c>
      <c r="L492" s="4">
        <v>9239.1175610438459</v>
      </c>
      <c r="M492" s="4">
        <v>0</v>
      </c>
      <c r="N492" s="4">
        <v>0</v>
      </c>
      <c r="O492" s="4">
        <v>0</v>
      </c>
      <c r="P492" s="4">
        <v>48625.404387015158</v>
      </c>
      <c r="Q492" s="4">
        <v>0</v>
      </c>
      <c r="R492" s="4">
        <v>0</v>
      </c>
      <c r="S492" s="4">
        <v>323.17491603820349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101691.52629029509</v>
      </c>
      <c r="Z492" s="4">
        <v>4835.793322653114</v>
      </c>
      <c r="AA492" s="4">
        <v>0</v>
      </c>
      <c r="AB492" s="4">
        <v>0</v>
      </c>
      <c r="AC492" s="4">
        <v>0</v>
      </c>
      <c r="AD492" s="4">
        <v>0</v>
      </c>
      <c r="AE492" s="4">
        <v>281291.91801915882</v>
      </c>
      <c r="AF492" s="4">
        <v>88570.246034490861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36855205.397330731</v>
      </c>
      <c r="AS492" s="4">
        <v>4174684.8261280563</v>
      </c>
      <c r="AT492" s="4">
        <v>0</v>
      </c>
      <c r="AU492" s="4">
        <v>0</v>
      </c>
      <c r="AV492" s="12">
        <v>0</v>
      </c>
    </row>
    <row r="493" spans="2:48" x14ac:dyDescent="0.2">
      <c r="B493" s="13">
        <f t="shared" si="7"/>
        <v>60326</v>
      </c>
      <c r="C493" s="11">
        <v>0</v>
      </c>
      <c r="D493" s="4">
        <v>345.11757524959165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121001.28083918971</v>
      </c>
      <c r="L493" s="4">
        <v>9193.4594700855832</v>
      </c>
      <c r="M493" s="4">
        <v>0</v>
      </c>
      <c r="N493" s="4">
        <v>0</v>
      </c>
      <c r="O493" s="4">
        <v>0</v>
      </c>
      <c r="P493" s="4">
        <v>48341.356794153297</v>
      </c>
      <c r="Q493" s="4">
        <v>0</v>
      </c>
      <c r="R493" s="4">
        <v>0</v>
      </c>
      <c r="S493" s="4">
        <v>317.7456557767411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101260.41689417412</v>
      </c>
      <c r="Z493" s="4">
        <v>4835.0371038884614</v>
      </c>
      <c r="AA493" s="4">
        <v>0</v>
      </c>
      <c r="AB493" s="4">
        <v>0</v>
      </c>
      <c r="AC493" s="4">
        <v>0</v>
      </c>
      <c r="AD493" s="4">
        <v>0</v>
      </c>
      <c r="AE493" s="4">
        <v>283249.68109362369</v>
      </c>
      <c r="AF493" s="4">
        <v>89209.768633151005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36573373.254568979</v>
      </c>
      <c r="AS493" s="4">
        <v>4146121.3876021076</v>
      </c>
      <c r="AT493" s="4">
        <v>0</v>
      </c>
      <c r="AU493" s="4">
        <v>0</v>
      </c>
      <c r="AV493" s="12">
        <v>0</v>
      </c>
    </row>
    <row r="494" spans="2:48" x14ac:dyDescent="0.2">
      <c r="B494" s="13">
        <f t="shared" si="7"/>
        <v>60357</v>
      </c>
      <c r="C494" s="11">
        <v>0</v>
      </c>
      <c r="D494" s="4">
        <v>303.1435772465253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120290.54910517135</v>
      </c>
      <c r="L494" s="4">
        <v>9151.7332690029052</v>
      </c>
      <c r="M494" s="4">
        <v>0</v>
      </c>
      <c r="N494" s="4">
        <v>0</v>
      </c>
      <c r="O494" s="4">
        <v>0</v>
      </c>
      <c r="P494" s="4">
        <v>47933.109965954143</v>
      </c>
      <c r="Q494" s="4">
        <v>0</v>
      </c>
      <c r="R494" s="4">
        <v>0</v>
      </c>
      <c r="S494" s="4">
        <v>279.46223294693846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100908.21805472362</v>
      </c>
      <c r="Z494" s="4">
        <v>4828.0814110457395</v>
      </c>
      <c r="AA494" s="4">
        <v>0</v>
      </c>
      <c r="AB494" s="4">
        <v>0</v>
      </c>
      <c r="AC494" s="4">
        <v>0</v>
      </c>
      <c r="AD494" s="4">
        <v>0</v>
      </c>
      <c r="AE494" s="4">
        <v>284010.03762613598</v>
      </c>
      <c r="AF494" s="4">
        <v>89844.18369751866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36126446.759376332</v>
      </c>
      <c r="AS494" s="4">
        <v>4105115.8023384847</v>
      </c>
      <c r="AT494" s="4">
        <v>0</v>
      </c>
      <c r="AU494" s="4">
        <v>0</v>
      </c>
      <c r="AV494" s="12">
        <v>0</v>
      </c>
    </row>
    <row r="495" spans="2:48" x14ac:dyDescent="0.2">
      <c r="B495" s="13">
        <f t="shared" si="7"/>
        <v>60387</v>
      </c>
      <c r="C495" s="11">
        <v>0</v>
      </c>
      <c r="D495" s="4">
        <v>269.54531084459217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119998.19678406211</v>
      </c>
      <c r="L495" s="4">
        <v>9048.418849074762</v>
      </c>
      <c r="M495" s="4">
        <v>0</v>
      </c>
      <c r="N495" s="4">
        <v>0</v>
      </c>
      <c r="O495" s="4">
        <v>0</v>
      </c>
      <c r="P495" s="4">
        <v>47664.750634200289</v>
      </c>
      <c r="Q495" s="4">
        <v>0</v>
      </c>
      <c r="R495" s="4">
        <v>0</v>
      </c>
      <c r="S495" s="4">
        <v>247.57644480003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100880.79074981507</v>
      </c>
      <c r="Z495" s="4">
        <v>4778.6600740781669</v>
      </c>
      <c r="AA495" s="4">
        <v>0</v>
      </c>
      <c r="AB495" s="4">
        <v>0</v>
      </c>
      <c r="AC495" s="4">
        <v>0</v>
      </c>
      <c r="AD495" s="4">
        <v>0</v>
      </c>
      <c r="AE495" s="4">
        <v>284650.13633389992</v>
      </c>
      <c r="AF495" s="4">
        <v>90471.032427633661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35811934.272584565</v>
      </c>
      <c r="AS495" s="4">
        <v>4062210.0764378845</v>
      </c>
      <c r="AT495" s="4">
        <v>0</v>
      </c>
      <c r="AU495" s="4">
        <v>0</v>
      </c>
      <c r="AV495" s="12">
        <v>0</v>
      </c>
    </row>
    <row r="496" spans="2:48" x14ac:dyDescent="0.2">
      <c r="B496" s="13">
        <f t="shared" si="7"/>
        <v>60418</v>
      </c>
      <c r="C496" s="11">
        <v>0</v>
      </c>
      <c r="D496" s="4">
        <v>264.91520122619755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119354.12889702379</v>
      </c>
      <c r="L496" s="4">
        <v>9008.2274979061949</v>
      </c>
      <c r="M496" s="4">
        <v>0</v>
      </c>
      <c r="N496" s="4">
        <v>0</v>
      </c>
      <c r="O496" s="4">
        <v>0</v>
      </c>
      <c r="P496" s="4">
        <v>47342.356378445205</v>
      </c>
      <c r="Q496" s="4">
        <v>0</v>
      </c>
      <c r="R496" s="4">
        <v>0</v>
      </c>
      <c r="S496" s="4">
        <v>243.30406163312961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100334.96016668221</v>
      </c>
      <c r="Z496" s="4">
        <v>4741.1928795356926</v>
      </c>
      <c r="AA496" s="4">
        <v>0</v>
      </c>
      <c r="AB496" s="4">
        <v>0</v>
      </c>
      <c r="AC496" s="4">
        <v>0</v>
      </c>
      <c r="AD496" s="4">
        <v>0</v>
      </c>
      <c r="AE496" s="4">
        <v>286406.91054555576</v>
      </c>
      <c r="AF496" s="4">
        <v>91109.541820547762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35502954.238401026</v>
      </c>
      <c r="AS496" s="4">
        <v>4030649.7352785664</v>
      </c>
      <c r="AT496" s="4">
        <v>0</v>
      </c>
      <c r="AU496" s="4">
        <v>0</v>
      </c>
      <c r="AV496" s="12">
        <v>0</v>
      </c>
    </row>
    <row r="497" spans="2:48" x14ac:dyDescent="0.2">
      <c r="B497" s="13">
        <f t="shared" si="7"/>
        <v>60448</v>
      </c>
      <c r="C497" s="11">
        <v>0</v>
      </c>
      <c r="D497" s="4">
        <v>260.37507535631204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118372.89220365645</v>
      </c>
      <c r="L497" s="4">
        <v>9089.9563312493738</v>
      </c>
      <c r="M497" s="4">
        <v>0</v>
      </c>
      <c r="N497" s="4">
        <v>0</v>
      </c>
      <c r="O497" s="4">
        <v>0</v>
      </c>
      <c r="P497" s="4">
        <v>46950.244911892747</v>
      </c>
      <c r="Q497" s="4">
        <v>0</v>
      </c>
      <c r="R497" s="4">
        <v>0</v>
      </c>
      <c r="S497" s="4">
        <v>239.11523852196211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99669.185147571799</v>
      </c>
      <c r="Z497" s="4">
        <v>4788.4570469268938</v>
      </c>
      <c r="AA497" s="4">
        <v>0</v>
      </c>
      <c r="AB497" s="4">
        <v>0</v>
      </c>
      <c r="AC497" s="4">
        <v>0</v>
      </c>
      <c r="AD497" s="4">
        <v>0</v>
      </c>
      <c r="AE497" s="4">
        <v>288339.95417207864</v>
      </c>
      <c r="AF497" s="4">
        <v>91762.948939702037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35284378.674348563</v>
      </c>
      <c r="AS497" s="4">
        <v>4090142.9618691443</v>
      </c>
      <c r="AT497" s="4">
        <v>0</v>
      </c>
      <c r="AU497" s="4">
        <v>0</v>
      </c>
      <c r="AV497" s="12">
        <v>0</v>
      </c>
    </row>
    <row r="498" spans="2:48" x14ac:dyDescent="0.2">
      <c r="B498" s="13">
        <f t="shared" si="7"/>
        <v>60479</v>
      </c>
      <c r="C498" s="11">
        <v>0</v>
      </c>
      <c r="D498" s="4">
        <v>255.9229373819694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117849.37058443607</v>
      </c>
      <c r="L498" s="4">
        <v>9156.5703098001904</v>
      </c>
      <c r="M498" s="4">
        <v>0</v>
      </c>
      <c r="N498" s="4">
        <v>0</v>
      </c>
      <c r="O498" s="4">
        <v>0</v>
      </c>
      <c r="P498" s="4">
        <v>46711.843200048577</v>
      </c>
      <c r="Q498" s="4">
        <v>0</v>
      </c>
      <c r="R498" s="4">
        <v>0</v>
      </c>
      <c r="S498" s="4">
        <v>235.00810544176954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99453.402904247894</v>
      </c>
      <c r="Z498" s="4">
        <v>4858.911384934112</v>
      </c>
      <c r="AA498" s="4">
        <v>0</v>
      </c>
      <c r="AB498" s="4">
        <v>0</v>
      </c>
      <c r="AC498" s="4">
        <v>0</v>
      </c>
      <c r="AD498" s="4">
        <v>0</v>
      </c>
      <c r="AE498" s="4">
        <v>290313.32815937855</v>
      </c>
      <c r="AF498" s="4">
        <v>92456.318549994874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34996972.524925373</v>
      </c>
      <c r="AS498" s="4">
        <v>4075827.4083198328</v>
      </c>
      <c r="AT498" s="4">
        <v>0</v>
      </c>
      <c r="AU498" s="4">
        <v>0</v>
      </c>
      <c r="AV498" s="12">
        <v>0</v>
      </c>
    </row>
    <row r="499" spans="2:48" x14ac:dyDescent="0.2">
      <c r="B499" s="13">
        <f t="shared" si="7"/>
        <v>60510</v>
      </c>
      <c r="C499" s="11">
        <v>0</v>
      </c>
      <c r="D499" s="4">
        <v>259.3056214348527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117149.83860143255</v>
      </c>
      <c r="L499" s="4">
        <v>9019.9666897375555</v>
      </c>
      <c r="M499" s="4">
        <v>0</v>
      </c>
      <c r="N499" s="4">
        <v>0</v>
      </c>
      <c r="O499" s="4">
        <v>0</v>
      </c>
      <c r="P499" s="4">
        <v>46260.77523682663</v>
      </c>
      <c r="Q499" s="4">
        <v>0</v>
      </c>
      <c r="R499" s="4">
        <v>0</v>
      </c>
      <c r="S499" s="4">
        <v>238.26357141643931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98991.784445633792</v>
      </c>
      <c r="Z499" s="4">
        <v>4947.9765868195018</v>
      </c>
      <c r="AA499" s="4">
        <v>0</v>
      </c>
      <c r="AB499" s="4">
        <v>0</v>
      </c>
      <c r="AC499" s="4">
        <v>0</v>
      </c>
      <c r="AD499" s="4">
        <v>0</v>
      </c>
      <c r="AE499" s="4">
        <v>292070.98982197855</v>
      </c>
      <c r="AF499" s="4">
        <v>92586.970436653908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34770172.791779779</v>
      </c>
      <c r="AS499" s="4">
        <v>3947664.1959832585</v>
      </c>
      <c r="AT499" s="4">
        <v>0</v>
      </c>
      <c r="AU499" s="4">
        <v>0</v>
      </c>
      <c r="AV499" s="12">
        <v>0</v>
      </c>
    </row>
    <row r="500" spans="2:48" x14ac:dyDescent="0.2">
      <c r="B500" s="13">
        <f t="shared" si="7"/>
        <v>60540</v>
      </c>
      <c r="C500" s="11">
        <v>0</v>
      </c>
      <c r="D500" s="4">
        <v>254.7832454335429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116465.64835419532</v>
      </c>
      <c r="L500" s="4">
        <v>8992.397515329425</v>
      </c>
      <c r="M500" s="4">
        <v>0</v>
      </c>
      <c r="N500" s="4">
        <v>0</v>
      </c>
      <c r="O500" s="4">
        <v>0</v>
      </c>
      <c r="P500" s="4">
        <v>45928.042305668023</v>
      </c>
      <c r="Q500" s="4">
        <v>0</v>
      </c>
      <c r="R500" s="4">
        <v>0</v>
      </c>
      <c r="S500" s="4">
        <v>234.08949878093466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98519.836659550638</v>
      </c>
      <c r="Z500" s="4">
        <v>4961.0614781088052</v>
      </c>
      <c r="AA500" s="4">
        <v>0</v>
      </c>
      <c r="AB500" s="4">
        <v>0</v>
      </c>
      <c r="AC500" s="4">
        <v>0</v>
      </c>
      <c r="AD500" s="4">
        <v>0</v>
      </c>
      <c r="AE500" s="4">
        <v>293928.04762070463</v>
      </c>
      <c r="AF500" s="4">
        <v>93267.54615459143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34453525.663559318</v>
      </c>
      <c r="AS500" s="4">
        <v>3911314.9592335662</v>
      </c>
      <c r="AT500" s="4">
        <v>0</v>
      </c>
      <c r="AU500" s="4">
        <v>0</v>
      </c>
      <c r="AV500" s="12">
        <v>0</v>
      </c>
    </row>
    <row r="501" spans="2:48" x14ac:dyDescent="0.2">
      <c r="B501" s="13">
        <f t="shared" si="7"/>
        <v>60571</v>
      </c>
      <c r="C501" s="11">
        <v>0</v>
      </c>
      <c r="D501" s="4">
        <v>250.34996286290439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116813.05693807751</v>
      </c>
      <c r="L501" s="4">
        <v>8946.5674830966545</v>
      </c>
      <c r="M501" s="4">
        <v>0</v>
      </c>
      <c r="N501" s="4">
        <v>0</v>
      </c>
      <c r="O501" s="4">
        <v>0</v>
      </c>
      <c r="P501" s="4">
        <v>45948.872436575883</v>
      </c>
      <c r="Q501" s="4">
        <v>0</v>
      </c>
      <c r="R501" s="4">
        <v>0</v>
      </c>
      <c r="S501" s="4">
        <v>229.99812863690923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98814.65146798754</v>
      </c>
      <c r="Z501" s="4">
        <v>5034.5014685423703</v>
      </c>
      <c r="AA501" s="4">
        <v>0</v>
      </c>
      <c r="AB501" s="4">
        <v>0</v>
      </c>
      <c r="AC501" s="4">
        <v>0</v>
      </c>
      <c r="AD501" s="4">
        <v>0</v>
      </c>
      <c r="AE501" s="4">
        <v>295872.05420435074</v>
      </c>
      <c r="AF501" s="4">
        <v>93661.350031834358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34230590.84227401</v>
      </c>
      <c r="AS501" s="4">
        <v>3856720.0675677382</v>
      </c>
      <c r="AT501" s="4">
        <v>0</v>
      </c>
      <c r="AU501" s="4">
        <v>0</v>
      </c>
      <c r="AV501" s="12">
        <v>0</v>
      </c>
    </row>
    <row r="502" spans="2:48" x14ac:dyDescent="0.2">
      <c r="B502" s="13">
        <f t="shared" si="7"/>
        <v>60601</v>
      </c>
      <c r="C502" s="11">
        <v>0</v>
      </c>
      <c r="D502" s="4">
        <v>255.80685345542199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117612.27129139057</v>
      </c>
      <c r="L502" s="4">
        <v>8900.287154174297</v>
      </c>
      <c r="M502" s="4">
        <v>0</v>
      </c>
      <c r="N502" s="4">
        <v>0</v>
      </c>
      <c r="O502" s="4">
        <v>0</v>
      </c>
      <c r="P502" s="4">
        <v>46041.670645869548</v>
      </c>
      <c r="Q502" s="4">
        <v>0</v>
      </c>
      <c r="R502" s="4">
        <v>0</v>
      </c>
      <c r="S502" s="4">
        <v>235.23930795007126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99866.630143074377</v>
      </c>
      <c r="Z502" s="4">
        <v>5021.1887893213925</v>
      </c>
      <c r="AA502" s="4">
        <v>0</v>
      </c>
      <c r="AB502" s="4">
        <v>0</v>
      </c>
      <c r="AC502" s="4">
        <v>0</v>
      </c>
      <c r="AD502" s="4">
        <v>0</v>
      </c>
      <c r="AE502" s="4">
        <v>297394.30056686659</v>
      </c>
      <c r="AF502" s="4">
        <v>94340.861855130686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34036647.836775415</v>
      </c>
      <c r="AS502" s="4">
        <v>3835172.0899944189</v>
      </c>
      <c r="AT502" s="4">
        <v>0</v>
      </c>
      <c r="AU502" s="4">
        <v>0</v>
      </c>
      <c r="AV502" s="12">
        <v>0</v>
      </c>
    </row>
    <row r="503" spans="2:48" x14ac:dyDescent="0.2">
      <c r="B503" s="13">
        <f t="shared" si="7"/>
        <v>60632</v>
      </c>
      <c r="C503" s="11">
        <v>0</v>
      </c>
      <c r="D503" s="4">
        <v>212.40016825809613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118154.04553350659</v>
      </c>
      <c r="L503" s="4">
        <v>8836.2220925902129</v>
      </c>
      <c r="M503" s="4">
        <v>0</v>
      </c>
      <c r="N503" s="4">
        <v>0</v>
      </c>
      <c r="O503" s="4">
        <v>0</v>
      </c>
      <c r="P503" s="4">
        <v>46104.56501039568</v>
      </c>
      <c r="Q503" s="4">
        <v>0</v>
      </c>
      <c r="R503" s="4">
        <v>0</v>
      </c>
      <c r="S503" s="4">
        <v>195.65320287323368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100551.8761617664</v>
      </c>
      <c r="Z503" s="4">
        <v>4980.2796379779029</v>
      </c>
      <c r="AA503" s="4">
        <v>0</v>
      </c>
      <c r="AB503" s="4">
        <v>0</v>
      </c>
      <c r="AC503" s="4">
        <v>0</v>
      </c>
      <c r="AD503" s="4">
        <v>0</v>
      </c>
      <c r="AE503" s="4">
        <v>299407.15396529395</v>
      </c>
      <c r="AF503" s="4">
        <v>95027.066046866748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33902398.544297136</v>
      </c>
      <c r="AS503" s="4">
        <v>3810203.8603138113</v>
      </c>
      <c r="AT503" s="4">
        <v>0</v>
      </c>
      <c r="AU503" s="4">
        <v>0</v>
      </c>
      <c r="AV503" s="12">
        <v>0</v>
      </c>
    </row>
    <row r="504" spans="2:48" x14ac:dyDescent="0.2">
      <c r="B504" s="13">
        <f t="shared" si="7"/>
        <v>60663</v>
      </c>
      <c r="C504" s="11">
        <v>0</v>
      </c>
      <c r="D504" s="4">
        <v>208.39100375808897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118427.53862423812</v>
      </c>
      <c r="L504" s="4">
        <v>8781.9925142605716</v>
      </c>
      <c r="M504" s="4">
        <v>0</v>
      </c>
      <c r="N504" s="4">
        <v>0</v>
      </c>
      <c r="O504" s="4">
        <v>0</v>
      </c>
      <c r="P504" s="4">
        <v>46121.455864840158</v>
      </c>
      <c r="Q504" s="4">
        <v>0</v>
      </c>
      <c r="R504" s="4">
        <v>0</v>
      </c>
      <c r="S504" s="4">
        <v>191.9435774524963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100857.20743427928</v>
      </c>
      <c r="Z504" s="4">
        <v>4959.0685678946165</v>
      </c>
      <c r="AA504" s="4">
        <v>0</v>
      </c>
      <c r="AB504" s="4">
        <v>0</v>
      </c>
      <c r="AC504" s="4">
        <v>0</v>
      </c>
      <c r="AD504" s="4">
        <v>0</v>
      </c>
      <c r="AE504" s="4">
        <v>301400.63354034408</v>
      </c>
      <c r="AF504" s="4">
        <v>95722.059875778752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33725053.541781902</v>
      </c>
      <c r="AS504" s="4">
        <v>3780754.9992552334</v>
      </c>
      <c r="AT504" s="4">
        <v>0</v>
      </c>
      <c r="AU504" s="4">
        <v>0</v>
      </c>
      <c r="AV504" s="12">
        <v>0</v>
      </c>
    </row>
    <row r="505" spans="2:48" x14ac:dyDescent="0.2">
      <c r="B505" s="13">
        <f t="shared" si="7"/>
        <v>60691</v>
      </c>
      <c r="C505" s="11">
        <v>0</v>
      </c>
      <c r="D505" s="4">
        <v>204.83757971508825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117806.27113334119</v>
      </c>
      <c r="L505" s="4">
        <v>8743.4538653566342</v>
      </c>
      <c r="M505" s="4">
        <v>0</v>
      </c>
      <c r="N505" s="4">
        <v>0</v>
      </c>
      <c r="O505" s="4">
        <v>0</v>
      </c>
      <c r="P505" s="4">
        <v>45838.454390632898</v>
      </c>
      <c r="Q505" s="4">
        <v>0</v>
      </c>
      <c r="R505" s="4">
        <v>0</v>
      </c>
      <c r="S505" s="4">
        <v>188.65578621894983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100403.65131664088</v>
      </c>
      <c r="Z505" s="4">
        <v>4958.6188144238304</v>
      </c>
      <c r="AA505" s="4">
        <v>0</v>
      </c>
      <c r="AB505" s="4">
        <v>0</v>
      </c>
      <c r="AC505" s="4">
        <v>0</v>
      </c>
      <c r="AD505" s="4">
        <v>0</v>
      </c>
      <c r="AE505" s="4">
        <v>303495.72918530466</v>
      </c>
      <c r="AF505" s="4">
        <v>96405.706263909626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33463592.078945972</v>
      </c>
      <c r="AS505" s="4">
        <v>3755320.8414075216</v>
      </c>
      <c r="AT505" s="4">
        <v>0</v>
      </c>
      <c r="AU505" s="4">
        <v>0</v>
      </c>
      <c r="AV505" s="12">
        <v>0</v>
      </c>
    </row>
    <row r="506" spans="2:48" x14ac:dyDescent="0.2">
      <c r="B506" s="13">
        <f t="shared" si="7"/>
        <v>60722</v>
      </c>
      <c r="C506" s="11">
        <v>0</v>
      </c>
      <c r="D506" s="4">
        <v>204.55085335667283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117251.19165944273</v>
      </c>
      <c r="L506" s="4">
        <v>8704.2230328813221</v>
      </c>
      <c r="M506" s="4">
        <v>0</v>
      </c>
      <c r="N506" s="4">
        <v>0</v>
      </c>
      <c r="O506" s="4">
        <v>0</v>
      </c>
      <c r="P506" s="4">
        <v>45564.811885759787</v>
      </c>
      <c r="Q506" s="4">
        <v>0</v>
      </c>
      <c r="R506" s="4">
        <v>0</v>
      </c>
      <c r="S506" s="4">
        <v>188.35020021206631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100050.34102099152</v>
      </c>
      <c r="Z506" s="4">
        <v>4948.7483033582439</v>
      </c>
      <c r="AA506" s="4">
        <v>0</v>
      </c>
      <c r="AB506" s="4">
        <v>0</v>
      </c>
      <c r="AC506" s="4">
        <v>0</v>
      </c>
      <c r="AD506" s="4">
        <v>0</v>
      </c>
      <c r="AE506" s="4">
        <v>305322.31910640874</v>
      </c>
      <c r="AF506" s="4">
        <v>97083.978530020511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33238951.892990809</v>
      </c>
      <c r="AS506" s="4">
        <v>3717913.5274265618</v>
      </c>
      <c r="AT506" s="4">
        <v>0</v>
      </c>
      <c r="AU506" s="4">
        <v>0</v>
      </c>
      <c r="AV506" s="12">
        <v>0</v>
      </c>
    </row>
    <row r="507" spans="2:48" x14ac:dyDescent="0.2">
      <c r="B507" s="13">
        <f t="shared" si="7"/>
        <v>60752</v>
      </c>
      <c r="C507" s="11">
        <v>0</v>
      </c>
      <c r="D507" s="4">
        <v>210.0024177909587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116935.46041990064</v>
      </c>
      <c r="L507" s="4">
        <v>8604.9338017681057</v>
      </c>
      <c r="M507" s="4">
        <v>0</v>
      </c>
      <c r="N507" s="4">
        <v>0</v>
      </c>
      <c r="O507" s="4">
        <v>0</v>
      </c>
      <c r="P507" s="4">
        <v>45309.796027851589</v>
      </c>
      <c r="Q507" s="4">
        <v>0</v>
      </c>
      <c r="R507" s="4">
        <v>0</v>
      </c>
      <c r="S507" s="4">
        <v>193.37925104648369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99984.736291730587</v>
      </c>
      <c r="Z507" s="4">
        <v>4897.1250139360618</v>
      </c>
      <c r="AA507" s="4">
        <v>0</v>
      </c>
      <c r="AB507" s="4">
        <v>0</v>
      </c>
      <c r="AC507" s="4">
        <v>0</v>
      </c>
      <c r="AD507" s="4">
        <v>0</v>
      </c>
      <c r="AE507" s="4">
        <v>307064.76470992959</v>
      </c>
      <c r="AF507" s="4">
        <v>97754.105727309012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32972985.634191319</v>
      </c>
      <c r="AS507" s="4">
        <v>3678707.3794795033</v>
      </c>
      <c r="AT507" s="4">
        <v>0</v>
      </c>
      <c r="AU507" s="4">
        <v>0</v>
      </c>
      <c r="AV507" s="12">
        <v>0</v>
      </c>
    </row>
    <row r="508" spans="2:48" x14ac:dyDescent="0.2">
      <c r="B508" s="13">
        <f t="shared" si="7"/>
        <v>60783</v>
      </c>
      <c r="C508" s="11">
        <v>0</v>
      </c>
      <c r="D508" s="4">
        <v>206.10123460056894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116069.70125624616</v>
      </c>
      <c r="L508" s="4">
        <v>8564.4962362739243</v>
      </c>
      <c r="M508" s="4">
        <v>0</v>
      </c>
      <c r="N508" s="4">
        <v>0</v>
      </c>
      <c r="O508" s="4">
        <v>0</v>
      </c>
      <c r="P508" s="4">
        <v>44821.564480403751</v>
      </c>
      <c r="Q508" s="4">
        <v>0</v>
      </c>
      <c r="R508" s="4">
        <v>0</v>
      </c>
      <c r="S508" s="4">
        <v>189.76815115193983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99436.807242797717</v>
      </c>
      <c r="Z508" s="4">
        <v>4857.292841170015</v>
      </c>
      <c r="AA508" s="4">
        <v>0</v>
      </c>
      <c r="AB508" s="4">
        <v>0</v>
      </c>
      <c r="AC508" s="4">
        <v>0</v>
      </c>
      <c r="AD508" s="4">
        <v>0</v>
      </c>
      <c r="AE508" s="4">
        <v>308398.86374813365</v>
      </c>
      <c r="AF508" s="4">
        <v>98436.762752804076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32629518.469039552</v>
      </c>
      <c r="AS508" s="4">
        <v>3649780.0638250592</v>
      </c>
      <c r="AT508" s="4">
        <v>0</v>
      </c>
      <c r="AU508" s="4">
        <v>0</v>
      </c>
      <c r="AV508" s="12">
        <v>0</v>
      </c>
    </row>
    <row r="509" spans="2:48" x14ac:dyDescent="0.2">
      <c r="B509" s="13">
        <f t="shared" si="7"/>
        <v>60813</v>
      </c>
      <c r="C509" s="11">
        <v>0</v>
      </c>
      <c r="D509" s="4">
        <v>202.28240066797201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115060.07186912229</v>
      </c>
      <c r="L509" s="4">
        <v>8658.990626651268</v>
      </c>
      <c r="M509" s="4">
        <v>0</v>
      </c>
      <c r="N509" s="4">
        <v>0</v>
      </c>
      <c r="O509" s="4">
        <v>0</v>
      </c>
      <c r="P509" s="4">
        <v>44417.056717627835</v>
      </c>
      <c r="Q509" s="4">
        <v>0</v>
      </c>
      <c r="R509" s="4">
        <v>0</v>
      </c>
      <c r="S509" s="4">
        <v>186.23380585810264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98785.764013322594</v>
      </c>
      <c r="Z509" s="4">
        <v>4912.67144791599</v>
      </c>
      <c r="AA509" s="4">
        <v>0</v>
      </c>
      <c r="AB509" s="4">
        <v>0</v>
      </c>
      <c r="AC509" s="4">
        <v>0</v>
      </c>
      <c r="AD509" s="4">
        <v>0</v>
      </c>
      <c r="AE509" s="4">
        <v>310439.72737754619</v>
      </c>
      <c r="AF509" s="4">
        <v>99143.653824848952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32409361.205271021</v>
      </c>
      <c r="AS509" s="4">
        <v>3710707.5866777077</v>
      </c>
      <c r="AT509" s="4">
        <v>0</v>
      </c>
      <c r="AU509" s="4">
        <v>0</v>
      </c>
      <c r="AV509" s="12">
        <v>0</v>
      </c>
    </row>
    <row r="510" spans="2:48" x14ac:dyDescent="0.2">
      <c r="B510" s="13">
        <f t="shared" si="7"/>
        <v>60844</v>
      </c>
      <c r="C510" s="11">
        <v>0</v>
      </c>
      <c r="D510" s="4">
        <v>198.54393983218344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114571.52369428307</v>
      </c>
      <c r="L510" s="4">
        <v>8700.4470135423962</v>
      </c>
      <c r="M510" s="4">
        <v>0</v>
      </c>
      <c r="N510" s="4">
        <v>0</v>
      </c>
      <c r="O510" s="4">
        <v>0</v>
      </c>
      <c r="P510" s="4">
        <v>44184.588230179914</v>
      </c>
      <c r="Q510" s="4">
        <v>0</v>
      </c>
      <c r="R510" s="4">
        <v>0</v>
      </c>
      <c r="S510" s="4">
        <v>182.77435492759537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98596.757962523421</v>
      </c>
      <c r="Z510" s="4">
        <v>4977.9774483859801</v>
      </c>
      <c r="AA510" s="4">
        <v>0</v>
      </c>
      <c r="AB510" s="4">
        <v>0</v>
      </c>
      <c r="AC510" s="4">
        <v>0</v>
      </c>
      <c r="AD510" s="4">
        <v>0</v>
      </c>
      <c r="AE510" s="4">
        <v>312612.54757146648</v>
      </c>
      <c r="AF510" s="4">
        <v>99860.057459226227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32147332.988108296</v>
      </c>
      <c r="AS510" s="4">
        <v>3683435.8143868684</v>
      </c>
      <c r="AT510" s="4">
        <v>0</v>
      </c>
      <c r="AU510" s="4">
        <v>0</v>
      </c>
      <c r="AV510" s="12">
        <v>0</v>
      </c>
    </row>
    <row r="511" spans="2:48" x14ac:dyDescent="0.2">
      <c r="B511" s="13">
        <f t="shared" si="7"/>
        <v>60875</v>
      </c>
      <c r="C511" s="11">
        <v>0</v>
      </c>
      <c r="D511" s="4">
        <v>201.70446351450747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113947.98575060767</v>
      </c>
      <c r="L511" s="4">
        <v>8791.6731023425873</v>
      </c>
      <c r="M511" s="4">
        <v>0</v>
      </c>
      <c r="N511" s="4">
        <v>0</v>
      </c>
      <c r="O511" s="4">
        <v>0</v>
      </c>
      <c r="P511" s="4">
        <v>43933.245783304425</v>
      </c>
      <c r="Q511" s="4">
        <v>0</v>
      </c>
      <c r="R511" s="4">
        <v>0</v>
      </c>
      <c r="S511" s="4">
        <v>185.82491098644613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98169.373788407043</v>
      </c>
      <c r="Z511" s="4">
        <v>5069.4777653680712</v>
      </c>
      <c r="AA511" s="4">
        <v>0</v>
      </c>
      <c r="AB511" s="4">
        <v>0</v>
      </c>
      <c r="AC511" s="4">
        <v>0</v>
      </c>
      <c r="AD511" s="4">
        <v>0</v>
      </c>
      <c r="AE511" s="4">
        <v>314735.23394131736</v>
      </c>
      <c r="AF511" s="4">
        <v>100603.26732485447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31938215.562022027</v>
      </c>
      <c r="AS511" s="4">
        <v>3677095.6079894942</v>
      </c>
      <c r="AT511" s="4">
        <v>0</v>
      </c>
      <c r="AU511" s="4">
        <v>0</v>
      </c>
      <c r="AV511" s="12">
        <v>0</v>
      </c>
    </row>
    <row r="512" spans="2:48" x14ac:dyDescent="0.2">
      <c r="B512" s="13">
        <f t="shared" si="7"/>
        <v>60905</v>
      </c>
      <c r="C512" s="11">
        <v>0</v>
      </c>
      <c r="D512" s="4">
        <v>197.89363065197455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113314.22262860542</v>
      </c>
      <c r="L512" s="4">
        <v>8764.6042843886589</v>
      </c>
      <c r="M512" s="4">
        <v>0</v>
      </c>
      <c r="N512" s="4">
        <v>0</v>
      </c>
      <c r="O512" s="4">
        <v>0</v>
      </c>
      <c r="P512" s="4">
        <v>43653.044275086948</v>
      </c>
      <c r="Q512" s="4">
        <v>0</v>
      </c>
      <c r="R512" s="4">
        <v>0</v>
      </c>
      <c r="S512" s="4">
        <v>182.296403184409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97689.615408548969</v>
      </c>
      <c r="Z512" s="4">
        <v>5080.0573980955705</v>
      </c>
      <c r="AA512" s="4">
        <v>0</v>
      </c>
      <c r="AB512" s="4">
        <v>0</v>
      </c>
      <c r="AC512" s="4">
        <v>0</v>
      </c>
      <c r="AD512" s="4">
        <v>0</v>
      </c>
      <c r="AE512" s="4">
        <v>316911.99674060027</v>
      </c>
      <c r="AF512" s="4">
        <v>101336.19396148821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31674344.098994184</v>
      </c>
      <c r="AS512" s="4">
        <v>3642587.7556692092</v>
      </c>
      <c r="AT512" s="4">
        <v>0</v>
      </c>
      <c r="AU512" s="4">
        <v>0</v>
      </c>
      <c r="AV512" s="12">
        <v>0</v>
      </c>
    </row>
    <row r="513" spans="2:48" x14ac:dyDescent="0.2">
      <c r="B513" s="13">
        <f t="shared" si="7"/>
        <v>60936</v>
      </c>
      <c r="C513" s="11">
        <v>0</v>
      </c>
      <c r="D513" s="4">
        <v>194.16443660806911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113566.59766610463</v>
      </c>
      <c r="L513" s="4">
        <v>8814.3544719275724</v>
      </c>
      <c r="M513" s="4">
        <v>0</v>
      </c>
      <c r="N513" s="4">
        <v>0</v>
      </c>
      <c r="O513" s="4">
        <v>0</v>
      </c>
      <c r="P513" s="4">
        <v>43686.653413755092</v>
      </c>
      <c r="Q513" s="4">
        <v>0</v>
      </c>
      <c r="R513" s="4">
        <v>0</v>
      </c>
      <c r="S513" s="4">
        <v>178.84394892933625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97955.315200288343</v>
      </c>
      <c r="Z513" s="4">
        <v>5150.3276699441412</v>
      </c>
      <c r="AA513" s="4">
        <v>0</v>
      </c>
      <c r="AB513" s="4">
        <v>0</v>
      </c>
      <c r="AC513" s="4">
        <v>0</v>
      </c>
      <c r="AD513" s="4">
        <v>0</v>
      </c>
      <c r="AE513" s="4">
        <v>318972.04328610306</v>
      </c>
      <c r="AF513" s="4">
        <v>102064.10711916724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31424898.441727594</v>
      </c>
      <c r="AS513" s="4">
        <v>3620809.7890381464</v>
      </c>
      <c r="AT513" s="4">
        <v>0</v>
      </c>
      <c r="AU513" s="4">
        <v>0</v>
      </c>
      <c r="AV513" s="12">
        <v>0</v>
      </c>
    </row>
    <row r="514" spans="2:48" x14ac:dyDescent="0.2">
      <c r="B514" s="13">
        <f t="shared" si="7"/>
        <v>60966</v>
      </c>
      <c r="C514" s="11">
        <v>0</v>
      </c>
      <c r="D514" s="4">
        <v>135.84446670409679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114362.71309885348</v>
      </c>
      <c r="L514" s="4">
        <v>8767.9903690910287</v>
      </c>
      <c r="M514" s="4">
        <v>0</v>
      </c>
      <c r="N514" s="4">
        <v>0</v>
      </c>
      <c r="O514" s="4">
        <v>0</v>
      </c>
      <c r="P514" s="4">
        <v>43801.706344941165</v>
      </c>
      <c r="Q514" s="4">
        <v>0</v>
      </c>
      <c r="R514" s="4">
        <v>0</v>
      </c>
      <c r="S514" s="4">
        <v>124.70772013589445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98819.847650144118</v>
      </c>
      <c r="Z514" s="4">
        <v>5135.4843633526561</v>
      </c>
      <c r="AA514" s="4">
        <v>0</v>
      </c>
      <c r="AB514" s="4">
        <v>0</v>
      </c>
      <c r="AC514" s="4">
        <v>0</v>
      </c>
      <c r="AD514" s="4">
        <v>0</v>
      </c>
      <c r="AE514" s="4">
        <v>320696.34537919395</v>
      </c>
      <c r="AF514" s="4">
        <v>102792.9597536314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31273145.366010915</v>
      </c>
      <c r="AS514" s="4">
        <v>3599937.2703910205</v>
      </c>
      <c r="AT514" s="4">
        <v>0</v>
      </c>
      <c r="AU514" s="4">
        <v>0</v>
      </c>
      <c r="AV514" s="12">
        <v>0</v>
      </c>
    </row>
    <row r="515" spans="2:48" x14ac:dyDescent="0.2">
      <c r="B515" s="13">
        <f t="shared" si="7"/>
        <v>60997</v>
      </c>
      <c r="C515" s="11">
        <v>0</v>
      </c>
      <c r="D515" s="4">
        <v>133.57703015736556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115064.32974407762</v>
      </c>
      <c r="L515" s="4">
        <v>8595.1063224871759</v>
      </c>
      <c r="M515" s="4">
        <v>0</v>
      </c>
      <c r="N515" s="4">
        <v>0</v>
      </c>
      <c r="O515" s="4">
        <v>0</v>
      </c>
      <c r="P515" s="4">
        <v>43885.552179098871</v>
      </c>
      <c r="Q515" s="4">
        <v>0</v>
      </c>
      <c r="R515" s="4">
        <v>0</v>
      </c>
      <c r="S515" s="4">
        <v>122.61286447681212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99479.390680941549</v>
      </c>
      <c r="Z515" s="4">
        <v>5092.5579678279555</v>
      </c>
      <c r="AA515" s="4">
        <v>0</v>
      </c>
      <c r="AB515" s="4">
        <v>0</v>
      </c>
      <c r="AC515" s="4">
        <v>0</v>
      </c>
      <c r="AD515" s="4">
        <v>0</v>
      </c>
      <c r="AE515" s="4">
        <v>322833.32977628818</v>
      </c>
      <c r="AF515" s="4">
        <v>103326.08640443152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31183121.994033463</v>
      </c>
      <c r="AS515" s="4">
        <v>3522200.8582701217</v>
      </c>
      <c r="AT515" s="4">
        <v>0</v>
      </c>
      <c r="AU515" s="4">
        <v>0</v>
      </c>
      <c r="AV515" s="12">
        <v>0</v>
      </c>
    </row>
    <row r="516" spans="2:48" x14ac:dyDescent="0.2">
      <c r="B516" s="13">
        <f t="shared" si="7"/>
        <v>61028</v>
      </c>
      <c r="C516" s="11">
        <v>0</v>
      </c>
      <c r="D516" s="4">
        <v>131.35437914702129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115183.78392316122</v>
      </c>
      <c r="L516" s="4">
        <v>8542.1407091416113</v>
      </c>
      <c r="M516" s="4">
        <v>0</v>
      </c>
      <c r="N516" s="4">
        <v>0</v>
      </c>
      <c r="O516" s="4">
        <v>0</v>
      </c>
      <c r="P516" s="4">
        <v>43733.566342413826</v>
      </c>
      <c r="Q516" s="4">
        <v>0</v>
      </c>
      <c r="R516" s="4">
        <v>0</v>
      </c>
      <c r="S516" s="4">
        <v>120.55978554806633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99820.729507287891</v>
      </c>
      <c r="Z516" s="4">
        <v>5069.9579530356859</v>
      </c>
      <c r="AA516" s="4">
        <v>0</v>
      </c>
      <c r="AB516" s="4">
        <v>0</v>
      </c>
      <c r="AC516" s="4">
        <v>0</v>
      </c>
      <c r="AD516" s="4">
        <v>0</v>
      </c>
      <c r="AE516" s="4">
        <v>324531.28866120131</v>
      </c>
      <c r="AF516" s="4">
        <v>104070.81433199868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30939719.391214311</v>
      </c>
      <c r="AS516" s="4">
        <v>3494453.8780035544</v>
      </c>
      <c r="AT516" s="4">
        <v>0</v>
      </c>
      <c r="AU516" s="4">
        <v>0</v>
      </c>
      <c r="AV516" s="12">
        <v>0</v>
      </c>
    </row>
    <row r="517" spans="2:48" x14ac:dyDescent="0.2">
      <c r="B517" s="13">
        <f t="shared" si="7"/>
        <v>61056</v>
      </c>
      <c r="C517" s="11">
        <v>0</v>
      </c>
      <c r="D517" s="4">
        <v>126.94743184356132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114558.89343857777</v>
      </c>
      <c r="L517" s="4">
        <v>8508.027759863573</v>
      </c>
      <c r="M517" s="4">
        <v>0</v>
      </c>
      <c r="N517" s="4">
        <v>0</v>
      </c>
      <c r="O517" s="4">
        <v>0</v>
      </c>
      <c r="P517" s="4">
        <v>43459.265741163057</v>
      </c>
      <c r="Q517" s="4">
        <v>0</v>
      </c>
      <c r="R517" s="4">
        <v>0</v>
      </c>
      <c r="S517" s="4">
        <v>116.50329573211471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99297.750366302731</v>
      </c>
      <c r="Z517" s="4">
        <v>5069.9837682417738</v>
      </c>
      <c r="AA517" s="4">
        <v>0</v>
      </c>
      <c r="AB517" s="4">
        <v>0</v>
      </c>
      <c r="AC517" s="4">
        <v>0</v>
      </c>
      <c r="AD517" s="4">
        <v>0</v>
      </c>
      <c r="AE517" s="4">
        <v>326797.82301151915</v>
      </c>
      <c r="AF517" s="4">
        <v>104804.51567281091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30696827.346557405</v>
      </c>
      <c r="AS517" s="4">
        <v>3470939.194795798</v>
      </c>
      <c r="AT517" s="4">
        <v>0</v>
      </c>
      <c r="AU517" s="4">
        <v>0</v>
      </c>
      <c r="AV517" s="12">
        <v>0</v>
      </c>
    </row>
    <row r="518" spans="2:48" x14ac:dyDescent="0.2">
      <c r="B518" s="13">
        <f t="shared" si="7"/>
        <v>61087</v>
      </c>
      <c r="C518" s="11">
        <v>0</v>
      </c>
      <c r="D518" s="4">
        <v>101.77089820531454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113946.21664076523</v>
      </c>
      <c r="L518" s="4">
        <v>8470.0979465767869</v>
      </c>
      <c r="M518" s="4">
        <v>0</v>
      </c>
      <c r="N518" s="4">
        <v>0</v>
      </c>
      <c r="O518" s="4">
        <v>0</v>
      </c>
      <c r="P518" s="4">
        <v>43131.777756590775</v>
      </c>
      <c r="Q518" s="4">
        <v>0</v>
      </c>
      <c r="R518" s="4">
        <v>0</v>
      </c>
      <c r="S518" s="4">
        <v>93.568719917588254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98869.340064110511</v>
      </c>
      <c r="Z518" s="4">
        <v>5058.8097990383467</v>
      </c>
      <c r="AA518" s="4">
        <v>0</v>
      </c>
      <c r="AB518" s="4">
        <v>0</v>
      </c>
      <c r="AC518" s="4">
        <v>0</v>
      </c>
      <c r="AD518" s="4">
        <v>0</v>
      </c>
      <c r="AE518" s="4">
        <v>328621.79828090494</v>
      </c>
      <c r="AF518" s="4">
        <v>105532.84081166724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30423850.437088732</v>
      </c>
      <c r="AS518" s="4">
        <v>3435934.520711225</v>
      </c>
      <c r="AT518" s="4">
        <v>0</v>
      </c>
      <c r="AU518" s="4">
        <v>0</v>
      </c>
      <c r="AV518" s="12">
        <v>0</v>
      </c>
    </row>
    <row r="519" spans="2:48" x14ac:dyDescent="0.2">
      <c r="B519" s="13">
        <f t="shared" si="7"/>
        <v>61117</v>
      </c>
      <c r="C519" s="11">
        <v>0</v>
      </c>
      <c r="D519" s="4">
        <v>44.018027693676487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113150.06231842071</v>
      </c>
      <c r="L519" s="4">
        <v>8372.0544546777292</v>
      </c>
      <c r="M519" s="4">
        <v>0</v>
      </c>
      <c r="N519" s="4">
        <v>0</v>
      </c>
      <c r="O519" s="4">
        <v>0</v>
      </c>
      <c r="P519" s="4">
        <v>42685.460190959355</v>
      </c>
      <c r="Q519" s="4">
        <v>0</v>
      </c>
      <c r="R519" s="4">
        <v>0</v>
      </c>
      <c r="S519" s="4">
        <v>41.068085693225115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98690.388026621746</v>
      </c>
      <c r="Z519" s="4">
        <v>5005.0155838523233</v>
      </c>
      <c r="AA519" s="4">
        <v>0</v>
      </c>
      <c r="AB519" s="4">
        <v>0</v>
      </c>
      <c r="AC519" s="4">
        <v>0</v>
      </c>
      <c r="AD519" s="4">
        <v>0</v>
      </c>
      <c r="AE519" s="4">
        <v>330447.93937916169</v>
      </c>
      <c r="AF519" s="4">
        <v>106252.59206992561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30145924.587656964</v>
      </c>
      <c r="AS519" s="4">
        <v>3399241.473465675</v>
      </c>
      <c r="AT519" s="4">
        <v>0</v>
      </c>
      <c r="AU519" s="4">
        <v>0</v>
      </c>
      <c r="AV519" s="12">
        <v>0</v>
      </c>
    </row>
    <row r="520" spans="2:48" x14ac:dyDescent="0.2">
      <c r="B520" s="13">
        <f t="shared" ref="B520:B583" si="8">+EOMONTH(B519,1)</f>
        <v>61148</v>
      </c>
      <c r="C520" s="11">
        <v>0</v>
      </c>
      <c r="D520" s="4">
        <v>42.901683902248635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112519.31327342466</v>
      </c>
      <c r="L520" s="4">
        <v>8329.2449450730892</v>
      </c>
      <c r="M520" s="4">
        <v>0</v>
      </c>
      <c r="N520" s="4">
        <v>0</v>
      </c>
      <c r="O520" s="4">
        <v>0</v>
      </c>
      <c r="P520" s="4">
        <v>42392.885720388047</v>
      </c>
      <c r="Q520" s="4">
        <v>0</v>
      </c>
      <c r="R520" s="4">
        <v>0</v>
      </c>
      <c r="S520" s="4">
        <v>40.020618700338026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98075.386630314926</v>
      </c>
      <c r="Z520" s="4">
        <v>4963.2502526861435</v>
      </c>
      <c r="AA520" s="4">
        <v>0</v>
      </c>
      <c r="AB520" s="4">
        <v>0</v>
      </c>
      <c r="AC520" s="4">
        <v>0</v>
      </c>
      <c r="AD520" s="4">
        <v>0</v>
      </c>
      <c r="AE520" s="4">
        <v>332699.42967977823</v>
      </c>
      <c r="AF520" s="4">
        <v>106985.87214992639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29895141.329047095</v>
      </c>
      <c r="AS520" s="4">
        <v>3371822.7713979785</v>
      </c>
      <c r="AT520" s="4">
        <v>0</v>
      </c>
      <c r="AU520" s="4">
        <v>0</v>
      </c>
      <c r="AV520" s="12">
        <v>0</v>
      </c>
    </row>
    <row r="521" spans="2:48" x14ac:dyDescent="0.2">
      <c r="B521" s="13">
        <f t="shared" si="8"/>
        <v>61178</v>
      </c>
      <c r="C521" s="11">
        <v>0</v>
      </c>
      <c r="D521" s="4">
        <v>41.815614058875632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111707.0130985236</v>
      </c>
      <c r="L521" s="4">
        <v>8431.6132421233997</v>
      </c>
      <c r="M521" s="4">
        <v>0</v>
      </c>
      <c r="N521" s="4">
        <v>0</v>
      </c>
      <c r="O521" s="4">
        <v>0</v>
      </c>
      <c r="P521" s="4">
        <v>42083.444934799365</v>
      </c>
      <c r="Q521" s="4">
        <v>0</v>
      </c>
      <c r="R521" s="4">
        <v>0</v>
      </c>
      <c r="S521" s="4">
        <v>39.001865066073925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97385.092918218317</v>
      </c>
      <c r="Z521" s="4">
        <v>5024.9884000750926</v>
      </c>
      <c r="AA521" s="4">
        <v>0</v>
      </c>
      <c r="AB521" s="4">
        <v>0</v>
      </c>
      <c r="AC521" s="4">
        <v>0</v>
      </c>
      <c r="AD521" s="4">
        <v>0</v>
      </c>
      <c r="AE521" s="4">
        <v>334273.35271118337</v>
      </c>
      <c r="AF521" s="4">
        <v>107743.71204096974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29627750.707517114</v>
      </c>
      <c r="AS521" s="4">
        <v>3432961.0262377681</v>
      </c>
      <c r="AT521" s="4">
        <v>0</v>
      </c>
      <c r="AU521" s="4">
        <v>0</v>
      </c>
      <c r="AV521" s="12">
        <v>0</v>
      </c>
    </row>
    <row r="522" spans="2:48" x14ac:dyDescent="0.2">
      <c r="B522" s="13">
        <f t="shared" si="8"/>
        <v>61209</v>
      </c>
      <c r="C522" s="11">
        <v>0</v>
      </c>
      <c r="D522" s="4">
        <v>40.75889560854754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111248.317990361</v>
      </c>
      <c r="L522" s="4">
        <v>8490.357921427305</v>
      </c>
      <c r="M522" s="4">
        <v>0</v>
      </c>
      <c r="N522" s="4">
        <v>0</v>
      </c>
      <c r="O522" s="4">
        <v>0</v>
      </c>
      <c r="P522" s="4">
        <v>41880.3915462285</v>
      </c>
      <c r="Q522" s="4">
        <v>0</v>
      </c>
      <c r="R522" s="4">
        <v>0</v>
      </c>
      <c r="S522" s="4">
        <v>38.010934919826241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97126.025487116305</v>
      </c>
      <c r="Z522" s="4">
        <v>5089.1419221172664</v>
      </c>
      <c r="AA522" s="4">
        <v>0</v>
      </c>
      <c r="AB522" s="4">
        <v>0</v>
      </c>
      <c r="AC522" s="4">
        <v>0</v>
      </c>
      <c r="AD522" s="4">
        <v>0</v>
      </c>
      <c r="AE522" s="4">
        <v>336604.7660441394</v>
      </c>
      <c r="AF522" s="4">
        <v>108548.94186179267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29385137.59901059</v>
      </c>
      <c r="AS522" s="4">
        <v>3419434.4762226152</v>
      </c>
      <c r="AT522" s="4">
        <v>0</v>
      </c>
      <c r="AU522" s="4">
        <v>0</v>
      </c>
      <c r="AV522" s="12">
        <v>0</v>
      </c>
    </row>
    <row r="523" spans="2:48" x14ac:dyDescent="0.2">
      <c r="B523" s="13">
        <f t="shared" si="8"/>
        <v>61240</v>
      </c>
      <c r="C523" s="11">
        <v>0</v>
      </c>
      <c r="D523" s="4">
        <v>1.693377935912644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110687.77703855236</v>
      </c>
      <c r="L523" s="4">
        <v>8577.788152155943</v>
      </c>
      <c r="M523" s="4">
        <v>0</v>
      </c>
      <c r="N523" s="4">
        <v>0</v>
      </c>
      <c r="O523" s="4">
        <v>0</v>
      </c>
      <c r="P523" s="4">
        <v>41640.374988731513</v>
      </c>
      <c r="Q523" s="4">
        <v>0</v>
      </c>
      <c r="R523" s="4">
        <v>0</v>
      </c>
      <c r="S523" s="4">
        <v>1.7318301754874232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96660.508475374168</v>
      </c>
      <c r="Z523" s="4">
        <v>5175.8433339868243</v>
      </c>
      <c r="AA523" s="4">
        <v>0</v>
      </c>
      <c r="AB523" s="4">
        <v>0</v>
      </c>
      <c r="AC523" s="4">
        <v>0</v>
      </c>
      <c r="AD523" s="4">
        <v>0</v>
      </c>
      <c r="AE523" s="4">
        <v>338931.13478462677</v>
      </c>
      <c r="AF523" s="4">
        <v>109346.74704528053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29207107.132931415</v>
      </c>
      <c r="AS523" s="4">
        <v>3413218.9441480595</v>
      </c>
      <c r="AT523" s="4">
        <v>0</v>
      </c>
      <c r="AU523" s="4">
        <v>0</v>
      </c>
      <c r="AV523" s="12">
        <v>0</v>
      </c>
    </row>
    <row r="524" spans="2:48" x14ac:dyDescent="0.2">
      <c r="B524" s="13">
        <f t="shared" si="8"/>
        <v>61270</v>
      </c>
      <c r="C524" s="11">
        <v>0</v>
      </c>
      <c r="D524" s="4">
        <v>1.6002129431179208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110000.59771067918</v>
      </c>
      <c r="L524" s="4">
        <v>8551.2481556907551</v>
      </c>
      <c r="M524" s="4">
        <v>0</v>
      </c>
      <c r="N524" s="4">
        <v>0</v>
      </c>
      <c r="O524" s="4">
        <v>0</v>
      </c>
      <c r="P524" s="4">
        <v>41341.43535435896</v>
      </c>
      <c r="Q524" s="4">
        <v>0</v>
      </c>
      <c r="R524" s="4">
        <v>0</v>
      </c>
      <c r="S524" s="4">
        <v>1.6365496463159994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96080.318990094471</v>
      </c>
      <c r="Z524" s="4">
        <v>5184.1677695937697</v>
      </c>
      <c r="AA524" s="4">
        <v>0</v>
      </c>
      <c r="AB524" s="4">
        <v>0</v>
      </c>
      <c r="AC524" s="4">
        <v>0</v>
      </c>
      <c r="AD524" s="4">
        <v>0</v>
      </c>
      <c r="AE524" s="4">
        <v>341235.03036637499</v>
      </c>
      <c r="AF524" s="4">
        <v>110133.61737607476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28953118.92110097</v>
      </c>
      <c r="AS524" s="4">
        <v>3380579.9156223419</v>
      </c>
      <c r="AT524" s="4">
        <v>0</v>
      </c>
      <c r="AU524" s="4">
        <v>0</v>
      </c>
      <c r="AV524" s="12">
        <v>0</v>
      </c>
    </row>
    <row r="525" spans="2:48" x14ac:dyDescent="0.2">
      <c r="B525" s="13">
        <f t="shared" si="8"/>
        <v>61301</v>
      </c>
      <c r="C525" s="11">
        <v>0</v>
      </c>
      <c r="D525" s="4">
        <v>1.512173631778214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108441.17292379336</v>
      </c>
      <c r="L525" s="4">
        <v>8591.104936832251</v>
      </c>
      <c r="M525" s="4">
        <v>0</v>
      </c>
      <c r="N525" s="4">
        <v>0</v>
      </c>
      <c r="O525" s="4">
        <v>0</v>
      </c>
      <c r="P525" s="4">
        <v>40715.474146231005</v>
      </c>
      <c r="Q525" s="4">
        <v>0</v>
      </c>
      <c r="R525" s="4">
        <v>0</v>
      </c>
      <c r="S525" s="4">
        <v>1.5465111895877539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95255.254145271043</v>
      </c>
      <c r="Z525" s="4">
        <v>5243.7094713090864</v>
      </c>
      <c r="AA525" s="4">
        <v>0</v>
      </c>
      <c r="AB525" s="4">
        <v>0</v>
      </c>
      <c r="AC525" s="4">
        <v>0</v>
      </c>
      <c r="AD525" s="4">
        <v>0</v>
      </c>
      <c r="AE525" s="4">
        <v>343499.60391761223</v>
      </c>
      <c r="AF525" s="4">
        <v>110915.11938637942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28631233.616969395</v>
      </c>
      <c r="AS525" s="4">
        <v>3359805.9340592488</v>
      </c>
      <c r="AT525" s="4">
        <v>0</v>
      </c>
      <c r="AU525" s="4">
        <v>0</v>
      </c>
      <c r="AV525" s="12">
        <v>0</v>
      </c>
    </row>
    <row r="526" spans="2:48" x14ac:dyDescent="0.2">
      <c r="B526" s="13">
        <f t="shared" si="8"/>
        <v>61331</v>
      </c>
      <c r="C526" s="11">
        <v>0</v>
      </c>
      <c r="D526" s="4">
        <v>1.4289780010089614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109649.55422039592</v>
      </c>
      <c r="L526" s="4">
        <v>8546.8189946643997</v>
      </c>
      <c r="M526" s="4">
        <v>0</v>
      </c>
      <c r="N526" s="4">
        <v>0</v>
      </c>
      <c r="O526" s="4">
        <v>0</v>
      </c>
      <c r="P526" s="4">
        <v>41076.236975480417</v>
      </c>
      <c r="Q526" s="4">
        <v>0</v>
      </c>
      <c r="R526" s="4">
        <v>0</v>
      </c>
      <c r="S526" s="4">
        <v>1.4614264009063367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96388.454432731261</v>
      </c>
      <c r="Z526" s="4">
        <v>5228.3086243920534</v>
      </c>
      <c r="AA526" s="4">
        <v>0</v>
      </c>
      <c r="AB526" s="4">
        <v>0</v>
      </c>
      <c r="AC526" s="4">
        <v>0</v>
      </c>
      <c r="AD526" s="4">
        <v>0</v>
      </c>
      <c r="AE526" s="4">
        <v>345910.12851920864</v>
      </c>
      <c r="AF526" s="4">
        <v>111697.59990922928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28600672.320898004</v>
      </c>
      <c r="AS526" s="4">
        <v>3340063.7874971037</v>
      </c>
      <c r="AT526" s="4">
        <v>0</v>
      </c>
      <c r="AU526" s="4">
        <v>0</v>
      </c>
      <c r="AV526" s="12">
        <v>0</v>
      </c>
    </row>
    <row r="527" spans="2:48" x14ac:dyDescent="0.2">
      <c r="B527" s="13">
        <f t="shared" si="8"/>
        <v>61362</v>
      </c>
      <c r="C527" s="11">
        <v>0</v>
      </c>
      <c r="D527" s="4">
        <v>1.3503595648380264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110187.02109500224</v>
      </c>
      <c r="L527" s="4">
        <v>8473.5570838702242</v>
      </c>
      <c r="M527" s="4">
        <v>0</v>
      </c>
      <c r="N527" s="4">
        <v>0</v>
      </c>
      <c r="O527" s="4">
        <v>0</v>
      </c>
      <c r="P527" s="4">
        <v>41154.670913560098</v>
      </c>
      <c r="Q527" s="4">
        <v>0</v>
      </c>
      <c r="R527" s="4">
        <v>0</v>
      </c>
      <c r="S527" s="4">
        <v>1.3810227430914159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96941.651560326078</v>
      </c>
      <c r="Z527" s="4">
        <v>5183.7834485016938</v>
      </c>
      <c r="AA527" s="4">
        <v>0</v>
      </c>
      <c r="AB527" s="4">
        <v>0</v>
      </c>
      <c r="AC527" s="4">
        <v>0</v>
      </c>
      <c r="AD527" s="4">
        <v>0</v>
      </c>
      <c r="AE527" s="4">
        <v>347999.79319421417</v>
      </c>
      <c r="AF527" s="4">
        <v>112488.31779674455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28474459.033158153</v>
      </c>
      <c r="AS527" s="4">
        <v>3313465.5362793133</v>
      </c>
      <c r="AT527" s="4">
        <v>0</v>
      </c>
      <c r="AU527" s="4">
        <v>0</v>
      </c>
      <c r="AV527" s="12">
        <v>0</v>
      </c>
    </row>
    <row r="528" spans="2:48" x14ac:dyDescent="0.2">
      <c r="B528" s="13">
        <f t="shared" si="8"/>
        <v>61393</v>
      </c>
      <c r="C528" s="11">
        <v>0</v>
      </c>
      <c r="D528" s="4">
        <v>1.2760664986179231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110532.37857538342</v>
      </c>
      <c r="L528" s="4">
        <v>8420.4010613023438</v>
      </c>
      <c r="M528" s="4">
        <v>0</v>
      </c>
      <c r="N528" s="4">
        <v>0</v>
      </c>
      <c r="O528" s="4">
        <v>0</v>
      </c>
      <c r="P528" s="4">
        <v>41170.729391954388</v>
      </c>
      <c r="Q528" s="4">
        <v>0</v>
      </c>
      <c r="R528" s="4">
        <v>0</v>
      </c>
      <c r="S528" s="4">
        <v>1.3050426732081284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97292.324272802332</v>
      </c>
      <c r="Z528" s="4">
        <v>5159.916826249113</v>
      </c>
      <c r="AA528" s="4">
        <v>0</v>
      </c>
      <c r="AB528" s="4">
        <v>0</v>
      </c>
      <c r="AC528" s="4">
        <v>0</v>
      </c>
      <c r="AD528" s="4">
        <v>0</v>
      </c>
      <c r="AE528" s="4">
        <v>350188.55376025784</v>
      </c>
      <c r="AF528" s="4">
        <v>113286.09634909061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28313756.901585892</v>
      </c>
      <c r="AS528" s="4">
        <v>3286574.1802327284</v>
      </c>
      <c r="AT528" s="4">
        <v>0</v>
      </c>
      <c r="AU528" s="4">
        <v>0</v>
      </c>
      <c r="AV528" s="12">
        <v>0</v>
      </c>
    </row>
    <row r="529" spans="2:48" x14ac:dyDescent="0.2">
      <c r="B529" s="13">
        <f t="shared" si="8"/>
        <v>61422</v>
      </c>
      <c r="C529" s="11">
        <v>0</v>
      </c>
      <c r="D529" s="4">
        <v>1.2058608324000899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109199.56679365899</v>
      </c>
      <c r="L529" s="4">
        <v>8389.062844867216</v>
      </c>
      <c r="M529" s="4">
        <v>0</v>
      </c>
      <c r="N529" s="4">
        <v>0</v>
      </c>
      <c r="O529" s="4">
        <v>0</v>
      </c>
      <c r="P529" s="4">
        <v>40580.970714761759</v>
      </c>
      <c r="Q529" s="4">
        <v>0</v>
      </c>
      <c r="R529" s="4">
        <v>0</v>
      </c>
      <c r="S529" s="4">
        <v>1.2332428176249659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96260.087839624641</v>
      </c>
      <c r="Z529" s="4">
        <v>5160.4081943917945</v>
      </c>
      <c r="AA529" s="4">
        <v>0</v>
      </c>
      <c r="AB529" s="4">
        <v>0</v>
      </c>
      <c r="AC529" s="4">
        <v>0</v>
      </c>
      <c r="AD529" s="4">
        <v>0</v>
      </c>
      <c r="AE529" s="4">
        <v>352165.33990688133</v>
      </c>
      <c r="AF529" s="4">
        <v>114071.9335583488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27838397.584023863</v>
      </c>
      <c r="AS529" s="4">
        <v>3264108.3680284745</v>
      </c>
      <c r="AT529" s="4">
        <v>0</v>
      </c>
      <c r="AU529" s="4">
        <v>0</v>
      </c>
      <c r="AV529" s="12">
        <v>0</v>
      </c>
    </row>
    <row r="530" spans="2:48" x14ac:dyDescent="0.2">
      <c r="B530" s="13">
        <f t="shared" si="8"/>
        <v>61453</v>
      </c>
      <c r="C530" s="11">
        <v>0</v>
      </c>
      <c r="D530" s="4">
        <v>1.1395176886874931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108645.5772875696</v>
      </c>
      <c r="L530" s="4">
        <v>8350.7842040016822</v>
      </c>
      <c r="M530" s="4">
        <v>0</v>
      </c>
      <c r="N530" s="4">
        <v>0</v>
      </c>
      <c r="O530" s="4">
        <v>0</v>
      </c>
      <c r="P530" s="4">
        <v>40302.550679434804</v>
      </c>
      <c r="Q530" s="4">
        <v>0</v>
      </c>
      <c r="R530" s="4">
        <v>0</v>
      </c>
      <c r="S530" s="4">
        <v>1.1653931924577103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95847.155875577766</v>
      </c>
      <c r="Z530" s="4">
        <v>5147.9839432895833</v>
      </c>
      <c r="AA530" s="4">
        <v>0</v>
      </c>
      <c r="AB530" s="4">
        <v>0</v>
      </c>
      <c r="AC530" s="4">
        <v>0</v>
      </c>
      <c r="AD530" s="4">
        <v>0</v>
      </c>
      <c r="AE530" s="4">
        <v>354490.90447408345</v>
      </c>
      <c r="AF530" s="4">
        <v>114851.92835896103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27636969.571833778</v>
      </c>
      <c r="AS530" s="4">
        <v>3230646.4292630372</v>
      </c>
      <c r="AT530" s="4">
        <v>0</v>
      </c>
      <c r="AU530" s="4">
        <v>0</v>
      </c>
      <c r="AV530" s="12">
        <v>0</v>
      </c>
    </row>
    <row r="531" spans="2:48" x14ac:dyDescent="0.2">
      <c r="B531" s="13">
        <f t="shared" si="8"/>
        <v>61483</v>
      </c>
      <c r="C531" s="11">
        <v>0</v>
      </c>
      <c r="D531" s="4">
        <v>1.309710006422341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108412.7741302561</v>
      </c>
      <c r="L531" s="4">
        <v>8252.6360213395437</v>
      </c>
      <c r="M531" s="4">
        <v>0</v>
      </c>
      <c r="N531" s="4">
        <v>0</v>
      </c>
      <c r="O531" s="4">
        <v>0</v>
      </c>
      <c r="P531" s="4">
        <v>40145.513540861102</v>
      </c>
      <c r="Q531" s="4">
        <v>0</v>
      </c>
      <c r="R531" s="4">
        <v>0</v>
      </c>
      <c r="S531" s="4">
        <v>1.3711656279640161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95673.343534351501</v>
      </c>
      <c r="Z531" s="4">
        <v>5092.2099355952842</v>
      </c>
      <c r="AA531" s="4">
        <v>0</v>
      </c>
      <c r="AB531" s="4">
        <v>0</v>
      </c>
      <c r="AC531" s="4">
        <v>0</v>
      </c>
      <c r="AD531" s="4">
        <v>0</v>
      </c>
      <c r="AE531" s="4">
        <v>356900.05515587667</v>
      </c>
      <c r="AF531" s="4">
        <v>115622.63053533201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27463234.855020754</v>
      </c>
      <c r="AS531" s="4">
        <v>3195612.0698669967</v>
      </c>
      <c r="AT531" s="4">
        <v>0</v>
      </c>
      <c r="AU531" s="4">
        <v>0</v>
      </c>
      <c r="AV531" s="12">
        <v>0</v>
      </c>
    </row>
    <row r="532" spans="2:48" x14ac:dyDescent="0.2">
      <c r="B532" s="13">
        <f t="shared" si="8"/>
        <v>61514</v>
      </c>
      <c r="C532" s="11">
        <v>0</v>
      </c>
      <c r="D532" s="4">
        <v>1.2290941348887112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107796.71478264299</v>
      </c>
      <c r="L532" s="4">
        <v>8204.879509894663</v>
      </c>
      <c r="M532" s="4">
        <v>0</v>
      </c>
      <c r="N532" s="4">
        <v>0</v>
      </c>
      <c r="O532" s="4">
        <v>0</v>
      </c>
      <c r="P532" s="4">
        <v>39856.452783973153</v>
      </c>
      <c r="Q532" s="4">
        <v>0</v>
      </c>
      <c r="R532" s="4">
        <v>0</v>
      </c>
      <c r="S532" s="4">
        <v>1.2867670118022403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95061.684281769398</v>
      </c>
      <c r="Z532" s="4">
        <v>5047.5238498839908</v>
      </c>
      <c r="AA532" s="4">
        <v>0</v>
      </c>
      <c r="AB532" s="4">
        <v>0</v>
      </c>
      <c r="AC532" s="4">
        <v>0</v>
      </c>
      <c r="AD532" s="4">
        <v>0</v>
      </c>
      <c r="AE532" s="4">
        <v>359311.8404638276</v>
      </c>
      <c r="AF532" s="4">
        <v>116407.80252860946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27232430.734415438</v>
      </c>
      <c r="AS532" s="4">
        <v>3168911.0249368818</v>
      </c>
      <c r="AT532" s="4">
        <v>0</v>
      </c>
      <c r="AU532" s="4">
        <v>0</v>
      </c>
      <c r="AV532" s="12">
        <v>0</v>
      </c>
    </row>
    <row r="533" spans="2:48" x14ac:dyDescent="0.2">
      <c r="B533" s="13">
        <f t="shared" si="8"/>
        <v>61544</v>
      </c>
      <c r="C533" s="11">
        <v>0</v>
      </c>
      <c r="D533" s="4">
        <v>1.1534403684861856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107064.64490944833</v>
      </c>
      <c r="L533" s="4">
        <v>8316.1346623921818</v>
      </c>
      <c r="M533" s="4">
        <v>0</v>
      </c>
      <c r="N533" s="4">
        <v>0</v>
      </c>
      <c r="O533" s="4">
        <v>0</v>
      </c>
      <c r="P533" s="4">
        <v>39589.372236665426</v>
      </c>
      <c r="Q533" s="4">
        <v>0</v>
      </c>
      <c r="R533" s="4">
        <v>0</v>
      </c>
      <c r="S533" s="4">
        <v>1.2075633380053776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94402.839619036793</v>
      </c>
      <c r="Z533" s="4">
        <v>5117.7448477126545</v>
      </c>
      <c r="AA533" s="4">
        <v>0</v>
      </c>
      <c r="AB533" s="4">
        <v>0</v>
      </c>
      <c r="AC533" s="4">
        <v>0</v>
      </c>
      <c r="AD533" s="4">
        <v>0</v>
      </c>
      <c r="AE533" s="4">
        <v>361722.07247136172</v>
      </c>
      <c r="AF533" s="4">
        <v>117217.83330163114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27063335.67245023</v>
      </c>
      <c r="AS533" s="4">
        <v>3229360.7838806231</v>
      </c>
      <c r="AT533" s="4">
        <v>0</v>
      </c>
      <c r="AU533" s="4">
        <v>0</v>
      </c>
      <c r="AV533" s="12">
        <v>0</v>
      </c>
    </row>
    <row r="534" spans="2:48" x14ac:dyDescent="0.2">
      <c r="B534" s="13">
        <f t="shared" si="8"/>
        <v>61575</v>
      </c>
      <c r="C534" s="11">
        <v>0</v>
      </c>
      <c r="D534" s="4">
        <v>1.0824432774418953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106613.41604718617</v>
      </c>
      <c r="L534" s="4">
        <v>8370.4333420765706</v>
      </c>
      <c r="M534" s="4">
        <v>0</v>
      </c>
      <c r="N534" s="4">
        <v>0</v>
      </c>
      <c r="O534" s="4">
        <v>0</v>
      </c>
      <c r="P534" s="4">
        <v>39371.549897878729</v>
      </c>
      <c r="Q534" s="4">
        <v>0</v>
      </c>
      <c r="R534" s="4">
        <v>0</v>
      </c>
      <c r="S534" s="4">
        <v>1.1332348450962604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94128.526739390349</v>
      </c>
      <c r="Z534" s="4">
        <v>5179.8522220255236</v>
      </c>
      <c r="AA534" s="4">
        <v>0</v>
      </c>
      <c r="AB534" s="4">
        <v>0</v>
      </c>
      <c r="AC534" s="4">
        <v>0</v>
      </c>
      <c r="AD534" s="4">
        <v>0</v>
      </c>
      <c r="AE534" s="4">
        <v>364146.21923182817</v>
      </c>
      <c r="AF534" s="4">
        <v>118079.3132833194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26818026.300558254</v>
      </c>
      <c r="AS534" s="4">
        <v>3215373.4523867611</v>
      </c>
      <c r="AT534" s="4">
        <v>0</v>
      </c>
      <c r="AU534" s="4">
        <v>0</v>
      </c>
      <c r="AV534" s="12">
        <v>0</v>
      </c>
    </row>
    <row r="535" spans="2:48" x14ac:dyDescent="0.2">
      <c r="B535" s="13">
        <f t="shared" si="8"/>
        <v>61606</v>
      </c>
      <c r="C535" s="11">
        <v>0</v>
      </c>
      <c r="D535" s="4">
        <v>1.015816231936558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106069.01549698494</v>
      </c>
      <c r="L535" s="4">
        <v>8460.154129551187</v>
      </c>
      <c r="M535" s="4">
        <v>0</v>
      </c>
      <c r="N535" s="4">
        <v>0</v>
      </c>
      <c r="O535" s="4">
        <v>0</v>
      </c>
      <c r="P535" s="4">
        <v>39146.887332023478</v>
      </c>
      <c r="Q535" s="4">
        <v>0</v>
      </c>
      <c r="R535" s="4">
        <v>0</v>
      </c>
      <c r="S535" s="4">
        <v>1.06348145370295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93689.909827878189</v>
      </c>
      <c r="Z535" s="4">
        <v>5267.9487804992605</v>
      </c>
      <c r="AA535" s="4">
        <v>0</v>
      </c>
      <c r="AB535" s="4">
        <v>0</v>
      </c>
      <c r="AC535" s="4">
        <v>0</v>
      </c>
      <c r="AD535" s="4">
        <v>0</v>
      </c>
      <c r="AE535" s="4">
        <v>365930.22325981269</v>
      </c>
      <c r="AF535" s="4">
        <v>118933.46036631659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26622866.531032134</v>
      </c>
      <c r="AS535" s="4">
        <v>3208675.3176763915</v>
      </c>
      <c r="AT535" s="4">
        <v>0</v>
      </c>
      <c r="AU535" s="4">
        <v>0</v>
      </c>
      <c r="AV535" s="12">
        <v>0</v>
      </c>
    </row>
    <row r="536" spans="2:48" x14ac:dyDescent="0.2">
      <c r="B536" s="13">
        <f t="shared" si="8"/>
        <v>61636</v>
      </c>
      <c r="C536" s="11">
        <v>0</v>
      </c>
      <c r="D536" s="4">
        <v>0.95329024492110415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105341.80559819</v>
      </c>
      <c r="L536" s="4">
        <v>8426.9396521508861</v>
      </c>
      <c r="M536" s="4">
        <v>0</v>
      </c>
      <c r="N536" s="4">
        <v>0</v>
      </c>
      <c r="O536" s="4">
        <v>0</v>
      </c>
      <c r="P536" s="4">
        <v>38833.262771826157</v>
      </c>
      <c r="Q536" s="4">
        <v>0</v>
      </c>
      <c r="R536" s="4">
        <v>0</v>
      </c>
      <c r="S536" s="4">
        <v>0.99802155507675849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93139.818655168958</v>
      </c>
      <c r="Z536" s="4">
        <v>5268.8170634955741</v>
      </c>
      <c r="AA536" s="4">
        <v>0</v>
      </c>
      <c r="AB536" s="4">
        <v>0</v>
      </c>
      <c r="AC536" s="4">
        <v>0</v>
      </c>
      <c r="AD536" s="4">
        <v>0</v>
      </c>
      <c r="AE536" s="4">
        <v>368430.65454909403</v>
      </c>
      <c r="AF536" s="4">
        <v>119775.98252117858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26396960.121246159</v>
      </c>
      <c r="AS536" s="4">
        <v>3177278.289148659</v>
      </c>
      <c r="AT536" s="4">
        <v>0</v>
      </c>
      <c r="AU536" s="4">
        <v>0</v>
      </c>
      <c r="AV536" s="12">
        <v>0</v>
      </c>
    </row>
    <row r="537" spans="2:48" x14ac:dyDescent="0.2">
      <c r="B537" s="13">
        <f t="shared" si="8"/>
        <v>61667</v>
      </c>
      <c r="C537" s="11">
        <v>0</v>
      </c>
      <c r="D537" s="4">
        <v>0.89461288616078605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105449.62598600418</v>
      </c>
      <c r="L537" s="4">
        <v>8473.1547903216597</v>
      </c>
      <c r="M537" s="4">
        <v>0</v>
      </c>
      <c r="N537" s="4">
        <v>0</v>
      </c>
      <c r="O537" s="4">
        <v>0</v>
      </c>
      <c r="P537" s="4">
        <v>38852.22387492776</v>
      </c>
      <c r="Q537" s="4">
        <v>0</v>
      </c>
      <c r="R537" s="4">
        <v>0</v>
      </c>
      <c r="S537" s="4">
        <v>0.93659087417997033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93101.244035132826</v>
      </c>
      <c r="Z537" s="4">
        <v>5332.5350469416917</v>
      </c>
      <c r="AA537" s="4">
        <v>0</v>
      </c>
      <c r="AB537" s="4">
        <v>0</v>
      </c>
      <c r="AC537" s="4">
        <v>0</v>
      </c>
      <c r="AD537" s="4">
        <v>0</v>
      </c>
      <c r="AE537" s="4">
        <v>370971.49008613732</v>
      </c>
      <c r="AF537" s="4">
        <v>120612.76810378089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26221904.012003101</v>
      </c>
      <c r="AS537" s="4">
        <v>3156913.9531102274</v>
      </c>
      <c r="AT537" s="4">
        <v>0</v>
      </c>
      <c r="AU537" s="4">
        <v>0</v>
      </c>
      <c r="AV537" s="12">
        <v>0</v>
      </c>
    </row>
    <row r="538" spans="2:48" x14ac:dyDescent="0.2">
      <c r="B538" s="13">
        <f t="shared" si="8"/>
        <v>61697</v>
      </c>
      <c r="C538" s="11">
        <v>0</v>
      </c>
      <c r="D538" s="4">
        <v>0.83954726312254302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106354.8078440595</v>
      </c>
      <c r="L538" s="4">
        <v>8429.7970913840218</v>
      </c>
      <c r="M538" s="4">
        <v>0</v>
      </c>
      <c r="N538" s="4">
        <v>0</v>
      </c>
      <c r="O538" s="4">
        <v>0</v>
      </c>
      <c r="P538" s="4">
        <v>39060.688723304615</v>
      </c>
      <c r="Q538" s="4">
        <v>0</v>
      </c>
      <c r="R538" s="4">
        <v>0</v>
      </c>
      <c r="S538" s="4">
        <v>0.87894140275330501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94214.223976261695</v>
      </c>
      <c r="Z538" s="4">
        <v>5316.6053366112801</v>
      </c>
      <c r="AA538" s="4">
        <v>0</v>
      </c>
      <c r="AB538" s="4">
        <v>0</v>
      </c>
      <c r="AC538" s="4">
        <v>0</v>
      </c>
      <c r="AD538" s="4">
        <v>0</v>
      </c>
      <c r="AE538" s="4">
        <v>373451.08356762462</v>
      </c>
      <c r="AF538" s="4">
        <v>121450.58777016577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26164311.565123599</v>
      </c>
      <c r="AS538" s="4">
        <v>3137707.9351031599</v>
      </c>
      <c r="AT538" s="4">
        <v>0</v>
      </c>
      <c r="AU538" s="4">
        <v>0</v>
      </c>
      <c r="AV538" s="12">
        <v>0</v>
      </c>
    </row>
    <row r="539" spans="2:48" x14ac:dyDescent="0.2">
      <c r="B539" s="13">
        <f t="shared" si="8"/>
        <v>61728</v>
      </c>
      <c r="C539" s="11">
        <v>0</v>
      </c>
      <c r="D539" s="4">
        <v>0.78787106459125356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107044.03143084256</v>
      </c>
      <c r="L539" s="4">
        <v>8355.5821055077176</v>
      </c>
      <c r="M539" s="4">
        <v>0</v>
      </c>
      <c r="N539" s="4">
        <v>0</v>
      </c>
      <c r="O539" s="4">
        <v>0</v>
      </c>
      <c r="P539" s="4">
        <v>39230.513512210498</v>
      </c>
      <c r="Q539" s="4">
        <v>0</v>
      </c>
      <c r="R539" s="4">
        <v>0</v>
      </c>
      <c r="S539" s="4">
        <v>0.82484039805570508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94806.023315880026</v>
      </c>
      <c r="Z539" s="4">
        <v>5270.4752992642798</v>
      </c>
      <c r="AA539" s="4">
        <v>0</v>
      </c>
      <c r="AB539" s="4">
        <v>0</v>
      </c>
      <c r="AC539" s="4">
        <v>0</v>
      </c>
      <c r="AD539" s="4">
        <v>0</v>
      </c>
      <c r="AE539" s="4">
        <v>376056.54344939179</v>
      </c>
      <c r="AF539" s="4">
        <v>122297.19662041207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26102077.614917986</v>
      </c>
      <c r="AS539" s="4">
        <v>3111931.0921046189</v>
      </c>
      <c r="AT539" s="4">
        <v>0</v>
      </c>
      <c r="AU539" s="4">
        <v>0</v>
      </c>
      <c r="AV539" s="12">
        <v>0</v>
      </c>
    </row>
    <row r="540" spans="2:48" x14ac:dyDescent="0.2">
      <c r="B540" s="13">
        <f t="shared" si="8"/>
        <v>61759</v>
      </c>
      <c r="C540" s="11">
        <v>0</v>
      </c>
      <c r="D540" s="4">
        <v>0.73937566315376091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107514.05633047518</v>
      </c>
      <c r="L540" s="4">
        <v>8299.3790885401722</v>
      </c>
      <c r="M540" s="4">
        <v>0</v>
      </c>
      <c r="N540" s="4">
        <v>0</v>
      </c>
      <c r="O540" s="4">
        <v>0</v>
      </c>
      <c r="P540" s="4">
        <v>39338.248078439821</v>
      </c>
      <c r="Q540" s="4">
        <v>0</v>
      </c>
      <c r="R540" s="4">
        <v>0</v>
      </c>
      <c r="S540" s="4">
        <v>0.77406944323415061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95152.214812415827</v>
      </c>
      <c r="Z540" s="4">
        <v>5242.9000709225293</v>
      </c>
      <c r="AA540" s="4">
        <v>0</v>
      </c>
      <c r="AB540" s="4">
        <v>0</v>
      </c>
      <c r="AC540" s="4">
        <v>0</v>
      </c>
      <c r="AD540" s="4">
        <v>0</v>
      </c>
      <c r="AE540" s="4">
        <v>378655.81695580378</v>
      </c>
      <c r="AF540" s="4">
        <v>123151.34554326367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26002826.717952196</v>
      </c>
      <c r="AS540" s="4">
        <v>3085914.1131556476</v>
      </c>
      <c r="AT540" s="4">
        <v>0</v>
      </c>
      <c r="AU540" s="4">
        <v>0</v>
      </c>
      <c r="AV540" s="12">
        <v>0</v>
      </c>
    </row>
    <row r="541" spans="2:48" x14ac:dyDescent="0.2">
      <c r="B541" s="13">
        <f t="shared" si="8"/>
        <v>61787</v>
      </c>
      <c r="C541" s="11">
        <v>0</v>
      </c>
      <c r="D541" s="4">
        <v>0.69386527292721256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106417.5995729705</v>
      </c>
      <c r="L541" s="4">
        <v>8271.1314132849948</v>
      </c>
      <c r="M541" s="4">
        <v>0</v>
      </c>
      <c r="N541" s="4">
        <v>0</v>
      </c>
      <c r="O541" s="4">
        <v>0</v>
      </c>
      <c r="P541" s="4">
        <v>38877.747448596965</v>
      </c>
      <c r="Q541" s="4">
        <v>0</v>
      </c>
      <c r="R541" s="4">
        <v>0</v>
      </c>
      <c r="S541" s="4">
        <v>0.72642356553002185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94491.722700738872</v>
      </c>
      <c r="Z541" s="4">
        <v>5244.1158411881679</v>
      </c>
      <c r="AA541" s="4">
        <v>0</v>
      </c>
      <c r="AB541" s="4">
        <v>0</v>
      </c>
      <c r="AC541" s="4">
        <v>0</v>
      </c>
      <c r="AD541" s="4">
        <v>0</v>
      </c>
      <c r="AE541" s="4">
        <v>381232.94502683548</v>
      </c>
      <c r="AF541" s="4">
        <v>123992.5962618137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25777065.269404132</v>
      </c>
      <c r="AS541" s="4">
        <v>3064479.7570152581</v>
      </c>
      <c r="AT541" s="4">
        <v>0</v>
      </c>
      <c r="AU541" s="4">
        <v>0</v>
      </c>
      <c r="AV541" s="12">
        <v>0</v>
      </c>
    </row>
    <row r="542" spans="2:48" x14ac:dyDescent="0.2">
      <c r="B542" s="13">
        <f t="shared" si="8"/>
        <v>61818</v>
      </c>
      <c r="C542" s="11">
        <v>0</v>
      </c>
      <c r="D542" s="4">
        <v>0.65115615913129243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105923.37503547351</v>
      </c>
      <c r="L542" s="4">
        <v>8232.3101584030446</v>
      </c>
      <c r="M542" s="4">
        <v>0</v>
      </c>
      <c r="N542" s="4">
        <v>0</v>
      </c>
      <c r="O542" s="4">
        <v>0</v>
      </c>
      <c r="P542" s="4">
        <v>38643.451555512496</v>
      </c>
      <c r="Q542" s="4">
        <v>0</v>
      </c>
      <c r="R542" s="4">
        <v>0</v>
      </c>
      <c r="S542" s="4">
        <v>0.68171040876203026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94080.837693321824</v>
      </c>
      <c r="Z542" s="4">
        <v>5230.348494727923</v>
      </c>
      <c r="AA542" s="4">
        <v>0</v>
      </c>
      <c r="AB542" s="4">
        <v>0</v>
      </c>
      <c r="AC542" s="4">
        <v>0</v>
      </c>
      <c r="AD542" s="4">
        <v>0</v>
      </c>
      <c r="AE542" s="4">
        <v>383812.55143060931</v>
      </c>
      <c r="AF542" s="4">
        <v>124827.52600520878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25603182.048965294</v>
      </c>
      <c r="AS542" s="4">
        <v>3032543.3933870043</v>
      </c>
      <c r="AT542" s="4">
        <v>0</v>
      </c>
      <c r="AU542" s="4">
        <v>0</v>
      </c>
      <c r="AV542" s="12">
        <v>0</v>
      </c>
    </row>
    <row r="543" spans="2:48" x14ac:dyDescent="0.2">
      <c r="B543" s="13">
        <f t="shared" si="8"/>
        <v>61848</v>
      </c>
      <c r="C543" s="11">
        <v>0</v>
      </c>
      <c r="D543" s="4">
        <v>0.74506401525449595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105677.32423564619</v>
      </c>
      <c r="L543" s="4">
        <v>8134.0865303896198</v>
      </c>
      <c r="M543" s="4">
        <v>0</v>
      </c>
      <c r="N543" s="4">
        <v>0</v>
      </c>
      <c r="O543" s="4">
        <v>0</v>
      </c>
      <c r="P543" s="4">
        <v>38484.832296438042</v>
      </c>
      <c r="Q543" s="4">
        <v>0</v>
      </c>
      <c r="R543" s="4">
        <v>0</v>
      </c>
      <c r="S543" s="4">
        <v>0.8031328420876187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93887.386585153392</v>
      </c>
      <c r="Z543" s="4">
        <v>5172.6045805522372</v>
      </c>
      <c r="AA543" s="4">
        <v>0</v>
      </c>
      <c r="AB543" s="4">
        <v>0</v>
      </c>
      <c r="AC543" s="4">
        <v>0</v>
      </c>
      <c r="AD543" s="4">
        <v>0</v>
      </c>
      <c r="AE543" s="4">
        <v>386385.48618102615</v>
      </c>
      <c r="AF543" s="4">
        <v>125652.41520829305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25437966.810455211</v>
      </c>
      <c r="AS543" s="4">
        <v>2999145.790021026</v>
      </c>
      <c r="AT543" s="4">
        <v>0</v>
      </c>
      <c r="AU543" s="4">
        <v>0</v>
      </c>
      <c r="AV543" s="12">
        <v>0</v>
      </c>
    </row>
    <row r="544" spans="2:48" x14ac:dyDescent="0.2">
      <c r="B544" s="13">
        <f t="shared" si="8"/>
        <v>61879</v>
      </c>
      <c r="C544" s="11">
        <v>0</v>
      </c>
      <c r="D544" s="4">
        <v>0.6933377019131316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104957.6977470635</v>
      </c>
      <c r="L544" s="4">
        <v>8081.8663370894192</v>
      </c>
      <c r="M544" s="4">
        <v>0</v>
      </c>
      <c r="N544" s="4">
        <v>0</v>
      </c>
      <c r="O544" s="4">
        <v>0</v>
      </c>
      <c r="P544" s="4">
        <v>38121.249897863498</v>
      </c>
      <c r="Q544" s="4">
        <v>0</v>
      </c>
      <c r="R544" s="4">
        <v>0</v>
      </c>
      <c r="S544" s="4">
        <v>0.74737508142006781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93256.391087094467</v>
      </c>
      <c r="Z544" s="4">
        <v>5125.2308464737689</v>
      </c>
      <c r="AA544" s="4">
        <v>0</v>
      </c>
      <c r="AB544" s="4">
        <v>0</v>
      </c>
      <c r="AC544" s="4">
        <v>0</v>
      </c>
      <c r="AD544" s="4">
        <v>0</v>
      </c>
      <c r="AE544" s="4">
        <v>388831.85019429948</v>
      </c>
      <c r="AF544" s="4">
        <v>126492.79304263961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25184969.538341355</v>
      </c>
      <c r="AS544" s="4">
        <v>2973194.2967743045</v>
      </c>
      <c r="AT544" s="4">
        <v>0</v>
      </c>
      <c r="AU544" s="4">
        <v>0</v>
      </c>
      <c r="AV544" s="12">
        <v>0</v>
      </c>
    </row>
    <row r="545" spans="2:48" x14ac:dyDescent="0.2">
      <c r="B545" s="13">
        <f t="shared" si="8"/>
        <v>61909</v>
      </c>
      <c r="C545" s="11">
        <v>0</v>
      </c>
      <c r="D545" s="4">
        <v>0.64520250482098651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104255.82008983068</v>
      </c>
      <c r="L545" s="4">
        <v>7979.1056055808831</v>
      </c>
      <c r="M545" s="4">
        <v>0</v>
      </c>
      <c r="N545" s="4">
        <v>0</v>
      </c>
      <c r="O545" s="4">
        <v>0</v>
      </c>
      <c r="P545" s="4">
        <v>37690.905213579412</v>
      </c>
      <c r="Q545" s="4">
        <v>0</v>
      </c>
      <c r="R545" s="4">
        <v>0</v>
      </c>
      <c r="S545" s="4">
        <v>0.69548832155305529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92609.024579592078</v>
      </c>
      <c r="Z545" s="4">
        <v>5201.7524636676108</v>
      </c>
      <c r="AA545" s="4">
        <v>0</v>
      </c>
      <c r="AB545" s="4">
        <v>0</v>
      </c>
      <c r="AC545" s="4">
        <v>0</v>
      </c>
      <c r="AD545" s="4">
        <v>0</v>
      </c>
      <c r="AE545" s="4">
        <v>391404.58034359151</v>
      </c>
      <c r="AF545" s="4">
        <v>126841.57771828149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25028454.658755787</v>
      </c>
      <c r="AS545" s="4">
        <v>2912453.3487297934</v>
      </c>
      <c r="AT545" s="4">
        <v>0</v>
      </c>
      <c r="AU545" s="4">
        <v>0</v>
      </c>
      <c r="AV545" s="12">
        <v>0</v>
      </c>
    </row>
    <row r="546" spans="2:48" x14ac:dyDescent="0.2">
      <c r="B546" s="13">
        <f t="shared" si="8"/>
        <v>61940</v>
      </c>
      <c r="C546" s="11">
        <v>0</v>
      </c>
      <c r="D546" s="4">
        <v>0.60040910955601201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103845.99257416955</v>
      </c>
      <c r="L546" s="4">
        <v>8031.719668235779</v>
      </c>
      <c r="M546" s="4">
        <v>0</v>
      </c>
      <c r="N546" s="4">
        <v>0</v>
      </c>
      <c r="O546" s="4">
        <v>0</v>
      </c>
      <c r="P546" s="4">
        <v>37503.235275861625</v>
      </c>
      <c r="Q546" s="4">
        <v>0</v>
      </c>
      <c r="R546" s="4">
        <v>0</v>
      </c>
      <c r="S546" s="4">
        <v>0.64720381698786744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92239.027773487294</v>
      </c>
      <c r="Z546" s="4">
        <v>5261.5260893381801</v>
      </c>
      <c r="AA546" s="4">
        <v>0</v>
      </c>
      <c r="AB546" s="4">
        <v>0</v>
      </c>
      <c r="AC546" s="4">
        <v>0</v>
      </c>
      <c r="AD546" s="4">
        <v>0</v>
      </c>
      <c r="AE546" s="4">
        <v>394078.26705358655</v>
      </c>
      <c r="AF546" s="4">
        <v>127759.57177823281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24816347.746149722</v>
      </c>
      <c r="AS546" s="4">
        <v>2899619.256174379</v>
      </c>
      <c r="AT546" s="4">
        <v>0</v>
      </c>
      <c r="AU546" s="4">
        <v>0</v>
      </c>
      <c r="AV546" s="12">
        <v>0</v>
      </c>
    </row>
    <row r="547" spans="2:48" x14ac:dyDescent="0.2">
      <c r="B547" s="13">
        <f t="shared" si="8"/>
        <v>61971</v>
      </c>
      <c r="C547" s="11">
        <v>0</v>
      </c>
      <c r="D547" s="4">
        <v>0.55872551043158569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103365.19808095525</v>
      </c>
      <c r="L547" s="4">
        <v>8121.8069176204599</v>
      </c>
      <c r="M547" s="4">
        <v>0</v>
      </c>
      <c r="N547" s="4">
        <v>0</v>
      </c>
      <c r="O547" s="4">
        <v>0</v>
      </c>
      <c r="P547" s="4">
        <v>37321.985587828785</v>
      </c>
      <c r="Q547" s="4">
        <v>0</v>
      </c>
      <c r="R547" s="4">
        <v>0</v>
      </c>
      <c r="S547" s="4">
        <v>0.60227147997007913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91747.72021126753</v>
      </c>
      <c r="Z547" s="4">
        <v>5347.1482514022282</v>
      </c>
      <c r="AA547" s="4">
        <v>0</v>
      </c>
      <c r="AB547" s="4">
        <v>0</v>
      </c>
      <c r="AC547" s="4">
        <v>0</v>
      </c>
      <c r="AD547" s="4">
        <v>0</v>
      </c>
      <c r="AE547" s="4">
        <v>396744.45438934834</v>
      </c>
      <c r="AF547" s="4">
        <v>128675.5967900644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24676186.676948216</v>
      </c>
      <c r="AS547" s="4">
        <v>2893969.8227061457</v>
      </c>
      <c r="AT547" s="4">
        <v>0</v>
      </c>
      <c r="AU547" s="4">
        <v>0</v>
      </c>
      <c r="AV547" s="12">
        <v>0</v>
      </c>
    </row>
    <row r="548" spans="2:48" x14ac:dyDescent="0.2">
      <c r="B548" s="13">
        <f t="shared" si="8"/>
        <v>62001</v>
      </c>
      <c r="C548" s="11">
        <v>0</v>
      </c>
      <c r="D548" s="4">
        <v>0.51993580883188339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102744.14003331284</v>
      </c>
      <c r="L548" s="4">
        <v>8088.5907877229765</v>
      </c>
      <c r="M548" s="4">
        <v>0</v>
      </c>
      <c r="N548" s="4">
        <v>0</v>
      </c>
      <c r="O548" s="4">
        <v>0</v>
      </c>
      <c r="P548" s="4">
        <v>37057.35466721694</v>
      </c>
      <c r="Q548" s="4">
        <v>0</v>
      </c>
      <c r="R548" s="4">
        <v>0</v>
      </c>
      <c r="S548" s="4">
        <v>0.56045858516954539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91100.446458150778</v>
      </c>
      <c r="Z548" s="4">
        <v>5343.9833373526053</v>
      </c>
      <c r="AA548" s="4">
        <v>0</v>
      </c>
      <c r="AB548" s="4">
        <v>0</v>
      </c>
      <c r="AC548" s="4">
        <v>0</v>
      </c>
      <c r="AD548" s="4">
        <v>0</v>
      </c>
      <c r="AE548" s="4">
        <v>399419.85638802749</v>
      </c>
      <c r="AF548" s="4">
        <v>129580.62943155805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24463211.715255547</v>
      </c>
      <c r="AS548" s="4">
        <v>2865293.0650443616</v>
      </c>
      <c r="AT548" s="4">
        <v>0</v>
      </c>
      <c r="AU548" s="4">
        <v>0</v>
      </c>
      <c r="AV548" s="12">
        <v>0</v>
      </c>
    </row>
    <row r="549" spans="2:48" x14ac:dyDescent="0.2">
      <c r="B549" s="13">
        <f t="shared" si="8"/>
        <v>62032</v>
      </c>
      <c r="C549" s="11">
        <v>0</v>
      </c>
      <c r="D549" s="4">
        <v>0.48383909497321276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101789.29097151413</v>
      </c>
      <c r="L549" s="4">
        <v>8135.6028694632805</v>
      </c>
      <c r="M549" s="4">
        <v>0</v>
      </c>
      <c r="N549" s="4">
        <v>0</v>
      </c>
      <c r="O549" s="4">
        <v>0</v>
      </c>
      <c r="P549" s="4">
        <v>36629.229916653669</v>
      </c>
      <c r="Q549" s="4">
        <v>0</v>
      </c>
      <c r="R549" s="4">
        <v>0</v>
      </c>
      <c r="S549" s="4">
        <v>0.52154856428840635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90879.971804102621</v>
      </c>
      <c r="Z549" s="4">
        <v>5404.7577444080744</v>
      </c>
      <c r="AA549" s="4">
        <v>0</v>
      </c>
      <c r="AB549" s="4">
        <v>0</v>
      </c>
      <c r="AC549" s="4">
        <v>0</v>
      </c>
      <c r="AD549" s="4">
        <v>0</v>
      </c>
      <c r="AE549" s="4">
        <v>402138.81655614544</v>
      </c>
      <c r="AF549" s="4">
        <v>130480.13149944626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24288334.413501948</v>
      </c>
      <c r="AS549" s="4">
        <v>2846836.0175207546</v>
      </c>
      <c r="AT549" s="4">
        <v>0</v>
      </c>
      <c r="AU549" s="4">
        <v>0</v>
      </c>
      <c r="AV549" s="12">
        <v>0</v>
      </c>
    </row>
    <row r="550" spans="2:48" x14ac:dyDescent="0.2">
      <c r="B550" s="13">
        <f t="shared" si="8"/>
        <v>62062</v>
      </c>
      <c r="C550" s="11">
        <v>0</v>
      </c>
      <c r="D550" s="4">
        <v>0.45024840729943227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102558.11717617611</v>
      </c>
      <c r="L550" s="4">
        <v>8096.0870212846294</v>
      </c>
      <c r="M550" s="4">
        <v>0</v>
      </c>
      <c r="N550" s="4">
        <v>0</v>
      </c>
      <c r="O550" s="4">
        <v>0</v>
      </c>
      <c r="P550" s="4">
        <v>36799.177904761127</v>
      </c>
      <c r="Q550" s="4">
        <v>0</v>
      </c>
      <c r="R550" s="4">
        <v>0</v>
      </c>
      <c r="S550" s="4">
        <v>0.48533988435382935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91930.932211394451</v>
      </c>
      <c r="Z550" s="4">
        <v>5388.4832655297287</v>
      </c>
      <c r="AA550" s="4">
        <v>0</v>
      </c>
      <c r="AB550" s="4">
        <v>0</v>
      </c>
      <c r="AC550" s="4">
        <v>0</v>
      </c>
      <c r="AD550" s="4">
        <v>0</v>
      </c>
      <c r="AE550" s="4">
        <v>404904.10709440347</v>
      </c>
      <c r="AF550" s="4">
        <v>131380.92937071729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24256398.958423231</v>
      </c>
      <c r="AS550" s="4">
        <v>2829642.1162569853</v>
      </c>
      <c r="AT550" s="4">
        <v>0</v>
      </c>
      <c r="AU550" s="4">
        <v>0</v>
      </c>
      <c r="AV550" s="12">
        <v>0</v>
      </c>
    </row>
    <row r="551" spans="2:48" x14ac:dyDescent="0.2">
      <c r="B551" s="13">
        <f t="shared" si="8"/>
        <v>62093</v>
      </c>
      <c r="C551" s="11">
        <v>0</v>
      </c>
      <c r="D551" s="4">
        <v>0.41898976412168398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103288.88328280264</v>
      </c>
      <c r="L551" s="4">
        <v>8023.7987200817543</v>
      </c>
      <c r="M551" s="4">
        <v>0</v>
      </c>
      <c r="N551" s="4">
        <v>0</v>
      </c>
      <c r="O551" s="4">
        <v>0</v>
      </c>
      <c r="P551" s="4">
        <v>36986.513206532829</v>
      </c>
      <c r="Q551" s="4">
        <v>0</v>
      </c>
      <c r="R551" s="4">
        <v>0</v>
      </c>
      <c r="S551" s="4">
        <v>0.45164500388564233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92546.084240943121</v>
      </c>
      <c r="Z551" s="4">
        <v>5340.8933632845792</v>
      </c>
      <c r="AA551" s="4">
        <v>0</v>
      </c>
      <c r="AB551" s="4">
        <v>0</v>
      </c>
      <c r="AC551" s="4">
        <v>0</v>
      </c>
      <c r="AD551" s="4">
        <v>0</v>
      </c>
      <c r="AE551" s="4">
        <v>407691.60703124362</v>
      </c>
      <c r="AF551" s="4">
        <v>132291.03185704205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24197231.657092165</v>
      </c>
      <c r="AS551" s="4">
        <v>2806145.8875926351</v>
      </c>
      <c r="AT551" s="4">
        <v>0</v>
      </c>
      <c r="AU551" s="4">
        <v>0</v>
      </c>
      <c r="AV551" s="12">
        <v>0</v>
      </c>
    </row>
    <row r="552" spans="2:48" x14ac:dyDescent="0.2">
      <c r="B552" s="13">
        <f t="shared" si="8"/>
        <v>62124</v>
      </c>
      <c r="C552" s="11">
        <v>0</v>
      </c>
      <c r="D552" s="4">
        <v>0.38990126248685508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103673.33525774669</v>
      </c>
      <c r="L552" s="4">
        <v>7972.6633159562443</v>
      </c>
      <c r="M552" s="4">
        <v>0</v>
      </c>
      <c r="N552" s="4">
        <v>0</v>
      </c>
      <c r="O552" s="4">
        <v>0</v>
      </c>
      <c r="P552" s="4">
        <v>37040.447544919516</v>
      </c>
      <c r="Q552" s="4">
        <v>0</v>
      </c>
      <c r="R552" s="4">
        <v>0</v>
      </c>
      <c r="S552" s="4">
        <v>0.42028940153237249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92875.829361447395</v>
      </c>
      <c r="Z552" s="4">
        <v>5314.1949284700622</v>
      </c>
      <c r="AA552" s="4">
        <v>0</v>
      </c>
      <c r="AB552" s="4">
        <v>0</v>
      </c>
      <c r="AC552" s="4">
        <v>0</v>
      </c>
      <c r="AD552" s="4">
        <v>0</v>
      </c>
      <c r="AE552" s="4">
        <v>410354.50837930228</v>
      </c>
      <c r="AF552" s="4">
        <v>133209.11462040234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24077853.55500121</v>
      </c>
      <c r="AS552" s="4">
        <v>2782430.496532145</v>
      </c>
      <c r="AT552" s="4">
        <v>0</v>
      </c>
      <c r="AU552" s="4">
        <v>0</v>
      </c>
      <c r="AV552" s="12">
        <v>0</v>
      </c>
    </row>
    <row r="553" spans="2:48" x14ac:dyDescent="0.2">
      <c r="B553" s="13">
        <f t="shared" si="8"/>
        <v>62152</v>
      </c>
      <c r="C553" s="11">
        <v>0</v>
      </c>
      <c r="D553" s="4">
        <v>0.36283223960739197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102972.51266292452</v>
      </c>
      <c r="L553" s="4">
        <v>7950.0847012154973</v>
      </c>
      <c r="M553" s="4">
        <v>0</v>
      </c>
      <c r="N553" s="4">
        <v>0</v>
      </c>
      <c r="O553" s="4">
        <v>0</v>
      </c>
      <c r="P553" s="4">
        <v>36752.579071738364</v>
      </c>
      <c r="Q553" s="4">
        <v>0</v>
      </c>
      <c r="R553" s="4">
        <v>0</v>
      </c>
      <c r="S553" s="4">
        <v>0.39111067214454653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92231.858245138777</v>
      </c>
      <c r="Z553" s="4">
        <v>5316.171194253081</v>
      </c>
      <c r="AA553" s="4">
        <v>0</v>
      </c>
      <c r="AB553" s="4">
        <v>0</v>
      </c>
      <c r="AC553" s="4">
        <v>0</v>
      </c>
      <c r="AD553" s="4">
        <v>0</v>
      </c>
      <c r="AE553" s="4">
        <v>413108.14370859112</v>
      </c>
      <c r="AF553" s="4">
        <v>134113.20789415375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23866392.333686996</v>
      </c>
      <c r="AS553" s="4">
        <v>2763399.3919044901</v>
      </c>
      <c r="AT553" s="4">
        <v>0</v>
      </c>
      <c r="AU553" s="4">
        <v>0</v>
      </c>
      <c r="AV553" s="12">
        <v>0</v>
      </c>
    </row>
    <row r="554" spans="2:48" x14ac:dyDescent="0.2">
      <c r="B554" s="13">
        <f t="shared" si="8"/>
        <v>62183</v>
      </c>
      <c r="C554" s="11">
        <v>0</v>
      </c>
      <c r="D554" s="4">
        <v>0.33764249250912381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102495.04027010573</v>
      </c>
      <c r="L554" s="4">
        <v>7912.2940007297502</v>
      </c>
      <c r="M554" s="4">
        <v>0</v>
      </c>
      <c r="N554" s="4">
        <v>0</v>
      </c>
      <c r="O554" s="4">
        <v>0</v>
      </c>
      <c r="P554" s="4">
        <v>36528.676673317845</v>
      </c>
      <c r="Q554" s="4">
        <v>0</v>
      </c>
      <c r="R554" s="4">
        <v>0</v>
      </c>
      <c r="S554" s="4">
        <v>0.36395768560339659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91828.361671573046</v>
      </c>
      <c r="Z554" s="4">
        <v>5300.2891091765214</v>
      </c>
      <c r="AA554" s="4">
        <v>0</v>
      </c>
      <c r="AB554" s="4">
        <v>0</v>
      </c>
      <c r="AC554" s="4">
        <v>0</v>
      </c>
      <c r="AD554" s="4">
        <v>0</v>
      </c>
      <c r="AE554" s="4">
        <v>415866.55001313984</v>
      </c>
      <c r="AF554" s="4">
        <v>135010.39979235805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23701998.431308866</v>
      </c>
      <c r="AS554" s="4">
        <v>2734343.8749690549</v>
      </c>
      <c r="AT554" s="4">
        <v>0</v>
      </c>
      <c r="AU554" s="4">
        <v>0</v>
      </c>
      <c r="AV554" s="12">
        <v>0</v>
      </c>
    </row>
    <row r="555" spans="2:48" x14ac:dyDescent="0.2">
      <c r="B555" s="13">
        <f t="shared" si="8"/>
        <v>62213</v>
      </c>
      <c r="C555" s="11">
        <v>0</v>
      </c>
      <c r="D555" s="4">
        <v>0.38326019845231396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101590.98626347403</v>
      </c>
      <c r="L555" s="4">
        <v>7816.5805727050756</v>
      </c>
      <c r="M555" s="4">
        <v>0</v>
      </c>
      <c r="N555" s="4">
        <v>0</v>
      </c>
      <c r="O555" s="4">
        <v>0</v>
      </c>
      <c r="P555" s="4">
        <v>36144.558095622349</v>
      </c>
      <c r="Q555" s="4">
        <v>0</v>
      </c>
      <c r="R555" s="4">
        <v>0</v>
      </c>
      <c r="S555" s="4">
        <v>0.42846176055269158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91002.990704495111</v>
      </c>
      <c r="Z555" s="4">
        <v>5240.6551903887603</v>
      </c>
      <c r="AA555" s="4">
        <v>0</v>
      </c>
      <c r="AB555" s="4">
        <v>0</v>
      </c>
      <c r="AC555" s="4">
        <v>0</v>
      </c>
      <c r="AD555" s="4">
        <v>0</v>
      </c>
      <c r="AE555" s="4">
        <v>418618.2215148242</v>
      </c>
      <c r="AF555" s="4">
        <v>135896.68418827263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23472010.313303933</v>
      </c>
      <c r="AS555" s="4">
        <v>2703916.6445329669</v>
      </c>
      <c r="AT555" s="4">
        <v>0</v>
      </c>
      <c r="AU555" s="4">
        <v>0</v>
      </c>
      <c r="AV555" s="12">
        <v>0</v>
      </c>
    </row>
    <row r="556" spans="2:48" x14ac:dyDescent="0.2">
      <c r="B556" s="13">
        <f t="shared" si="8"/>
        <v>62244</v>
      </c>
      <c r="C556" s="11">
        <v>0</v>
      </c>
      <c r="D556" s="4">
        <v>0.35300010036936641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100955.82063346423</v>
      </c>
      <c r="L556" s="4">
        <v>7763.3893876428137</v>
      </c>
      <c r="M556" s="4">
        <v>0</v>
      </c>
      <c r="N556" s="4">
        <v>0</v>
      </c>
      <c r="O556" s="4">
        <v>0</v>
      </c>
      <c r="P556" s="4">
        <v>35839.258097972743</v>
      </c>
      <c r="Q556" s="4">
        <v>0</v>
      </c>
      <c r="R556" s="4">
        <v>0</v>
      </c>
      <c r="S556" s="4">
        <v>0.39463279800590623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90381.302819429693</v>
      </c>
      <c r="Z556" s="4">
        <v>5191.3988282893624</v>
      </c>
      <c r="AA556" s="4">
        <v>0</v>
      </c>
      <c r="AB556" s="4">
        <v>0</v>
      </c>
      <c r="AC556" s="4">
        <v>0</v>
      </c>
      <c r="AD556" s="4">
        <v>0</v>
      </c>
      <c r="AE556" s="4">
        <v>421373.55372488848</v>
      </c>
      <c r="AF556" s="4">
        <v>136799.47024178936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23264861.107737686</v>
      </c>
      <c r="AS556" s="4">
        <v>2680090.3215482626</v>
      </c>
      <c r="AT556" s="4">
        <v>0</v>
      </c>
      <c r="AU556" s="4">
        <v>0</v>
      </c>
      <c r="AV556" s="12">
        <v>0</v>
      </c>
    </row>
    <row r="557" spans="2:48" x14ac:dyDescent="0.2">
      <c r="B557" s="13">
        <f t="shared" si="8"/>
        <v>62274</v>
      </c>
      <c r="C557" s="11">
        <v>0</v>
      </c>
      <c r="D557" s="4">
        <v>0.32512917168018124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100041.60905663922</v>
      </c>
      <c r="L557" s="4">
        <v>7875.1725259928007</v>
      </c>
      <c r="M557" s="4">
        <v>0</v>
      </c>
      <c r="N557" s="4">
        <v>0</v>
      </c>
      <c r="O557" s="4">
        <v>0</v>
      </c>
      <c r="P557" s="4">
        <v>35476.051670954839</v>
      </c>
      <c r="Q557" s="4">
        <v>0</v>
      </c>
      <c r="R557" s="4">
        <v>0</v>
      </c>
      <c r="S557" s="4">
        <v>0.36347478258288662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89720.252141704652</v>
      </c>
      <c r="Z557" s="4">
        <v>5277.9255848887187</v>
      </c>
      <c r="AA557" s="4">
        <v>0</v>
      </c>
      <c r="AB557" s="4">
        <v>0</v>
      </c>
      <c r="AC557" s="4">
        <v>0</v>
      </c>
      <c r="AD557" s="4">
        <v>0</v>
      </c>
      <c r="AE557" s="4">
        <v>424093.36143626121</v>
      </c>
      <c r="AF557" s="4">
        <v>137717.41225246215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23111436.261827167</v>
      </c>
      <c r="AS557" s="4">
        <v>2729940.6763576898</v>
      </c>
      <c r="AT557" s="4">
        <v>0</v>
      </c>
      <c r="AU557" s="4">
        <v>0</v>
      </c>
      <c r="AV557" s="12">
        <v>0</v>
      </c>
    </row>
    <row r="558" spans="2:48" x14ac:dyDescent="0.2">
      <c r="B558" s="13">
        <f t="shared" si="8"/>
        <v>62305</v>
      </c>
      <c r="C558" s="11">
        <v>0</v>
      </c>
      <c r="D558" s="4">
        <v>0.29945877682989552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99259.624650161757</v>
      </c>
      <c r="L558" s="4">
        <v>7923.188407074098</v>
      </c>
      <c r="M558" s="4">
        <v>0</v>
      </c>
      <c r="N558" s="4">
        <v>0</v>
      </c>
      <c r="O558" s="4">
        <v>0</v>
      </c>
      <c r="P558" s="4">
        <v>35125.318361982223</v>
      </c>
      <c r="Q558" s="4">
        <v>0</v>
      </c>
      <c r="R558" s="4">
        <v>0</v>
      </c>
      <c r="S558" s="4">
        <v>0.33477683112314305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89332.799347260268</v>
      </c>
      <c r="Z558" s="4">
        <v>5335.0921761071222</v>
      </c>
      <c r="AA558" s="4">
        <v>0</v>
      </c>
      <c r="AB558" s="4">
        <v>0</v>
      </c>
      <c r="AC558" s="4">
        <v>0</v>
      </c>
      <c r="AD558" s="4">
        <v>0</v>
      </c>
      <c r="AE558" s="4">
        <v>426805.73174251115</v>
      </c>
      <c r="AF558" s="4">
        <v>138699.30473333696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22907650.927054197</v>
      </c>
      <c r="AS558" s="4">
        <v>2716812.4024652625</v>
      </c>
      <c r="AT558" s="4">
        <v>0</v>
      </c>
      <c r="AU558" s="4">
        <v>0</v>
      </c>
      <c r="AV558" s="12">
        <v>0</v>
      </c>
    </row>
    <row r="559" spans="2:48" x14ac:dyDescent="0.2">
      <c r="B559" s="13">
        <f t="shared" si="8"/>
        <v>62336</v>
      </c>
      <c r="C559" s="11">
        <v>0</v>
      </c>
      <c r="D559" s="4">
        <v>0.27581517388008486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98575.889863697666</v>
      </c>
      <c r="L559" s="4">
        <v>8013.4349478964259</v>
      </c>
      <c r="M559" s="4">
        <v>0</v>
      </c>
      <c r="N559" s="4">
        <v>0</v>
      </c>
      <c r="O559" s="4">
        <v>0</v>
      </c>
      <c r="P559" s="4">
        <v>34843.059496743474</v>
      </c>
      <c r="Q559" s="4">
        <v>0</v>
      </c>
      <c r="R559" s="4">
        <v>0</v>
      </c>
      <c r="S559" s="4">
        <v>0.30834471063008562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88937.973484576025</v>
      </c>
      <c r="Z559" s="4">
        <v>5420.3874701017085</v>
      </c>
      <c r="AA559" s="4">
        <v>0</v>
      </c>
      <c r="AB559" s="4">
        <v>0</v>
      </c>
      <c r="AC559" s="4">
        <v>0</v>
      </c>
      <c r="AD559" s="4">
        <v>0</v>
      </c>
      <c r="AE559" s="4">
        <v>429415.6580571683</v>
      </c>
      <c r="AF559" s="4">
        <v>139679.00231113046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22748698.955751285</v>
      </c>
      <c r="AS559" s="4">
        <v>2710716.2534472551</v>
      </c>
      <c r="AT559" s="4">
        <v>0</v>
      </c>
      <c r="AU559" s="4">
        <v>0</v>
      </c>
      <c r="AV559" s="12">
        <v>0</v>
      </c>
    </row>
    <row r="560" spans="2:48" x14ac:dyDescent="0.2">
      <c r="B560" s="13">
        <f t="shared" si="8"/>
        <v>62366</v>
      </c>
      <c r="C560" s="11">
        <v>0</v>
      </c>
      <c r="D560" s="4">
        <v>0.25403833859147334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97751.162012692599</v>
      </c>
      <c r="L560" s="4">
        <v>7975.4604387274694</v>
      </c>
      <c r="M560" s="4">
        <v>0</v>
      </c>
      <c r="N560" s="4">
        <v>0</v>
      </c>
      <c r="O560" s="4">
        <v>0</v>
      </c>
      <c r="P560" s="4">
        <v>34473.823362471572</v>
      </c>
      <c r="Q560" s="4">
        <v>0</v>
      </c>
      <c r="R560" s="4">
        <v>0</v>
      </c>
      <c r="S560" s="4">
        <v>0.28399952366649484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88405.766686789721</v>
      </c>
      <c r="Z560" s="4">
        <v>5411.41625750409</v>
      </c>
      <c r="AA560" s="4">
        <v>0</v>
      </c>
      <c r="AB560" s="4">
        <v>0</v>
      </c>
      <c r="AC560" s="4">
        <v>0</v>
      </c>
      <c r="AD560" s="4">
        <v>0</v>
      </c>
      <c r="AE560" s="4">
        <v>431696.20774552232</v>
      </c>
      <c r="AF560" s="4">
        <v>140646.81434342801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22519056.589909494</v>
      </c>
      <c r="AS560" s="4">
        <v>2683249.0195279173</v>
      </c>
      <c r="AT560" s="4">
        <v>0</v>
      </c>
      <c r="AU560" s="4">
        <v>0</v>
      </c>
      <c r="AV560" s="12">
        <v>0</v>
      </c>
    </row>
    <row r="561" spans="2:48" x14ac:dyDescent="0.2">
      <c r="B561" s="13">
        <f t="shared" si="8"/>
        <v>62397</v>
      </c>
      <c r="C561" s="11">
        <v>0</v>
      </c>
      <c r="D561" s="4">
        <v>0.23398088135054496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97653.164552729781</v>
      </c>
      <c r="L561" s="4">
        <v>8017.112546762356</v>
      </c>
      <c r="M561" s="4">
        <v>0</v>
      </c>
      <c r="N561" s="4">
        <v>0</v>
      </c>
      <c r="O561" s="4">
        <v>0</v>
      </c>
      <c r="P561" s="4">
        <v>34409.295813736491</v>
      </c>
      <c r="Q561" s="4">
        <v>0</v>
      </c>
      <c r="R561" s="4">
        <v>0</v>
      </c>
      <c r="S561" s="4">
        <v>0.26157649754387025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88295.95752544167</v>
      </c>
      <c r="Z561" s="4">
        <v>5466.3841264181947</v>
      </c>
      <c r="AA561" s="4">
        <v>0</v>
      </c>
      <c r="AB561" s="4">
        <v>0</v>
      </c>
      <c r="AC561" s="4">
        <v>0</v>
      </c>
      <c r="AD561" s="4">
        <v>0</v>
      </c>
      <c r="AE561" s="4">
        <v>434454.14132816059</v>
      </c>
      <c r="AF561" s="4">
        <v>141608.61219125974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22361472.909836747</v>
      </c>
      <c r="AS561" s="4">
        <v>2665240.7971165413</v>
      </c>
      <c r="AT561" s="4">
        <v>0</v>
      </c>
      <c r="AU561" s="4">
        <v>0</v>
      </c>
      <c r="AV561" s="12">
        <v>0</v>
      </c>
    </row>
    <row r="562" spans="2:48" x14ac:dyDescent="0.2">
      <c r="B562" s="13">
        <f t="shared" si="8"/>
        <v>62427</v>
      </c>
      <c r="C562" s="11">
        <v>0</v>
      </c>
      <c r="D562" s="4">
        <v>0.21550704960961883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98772.841231548038</v>
      </c>
      <c r="L562" s="4">
        <v>7977.4000985244647</v>
      </c>
      <c r="M562" s="4">
        <v>0</v>
      </c>
      <c r="N562" s="4">
        <v>0</v>
      </c>
      <c r="O562" s="4">
        <v>0</v>
      </c>
      <c r="P562" s="4">
        <v>34724.163252116785</v>
      </c>
      <c r="Q562" s="4">
        <v>0</v>
      </c>
      <c r="R562" s="4">
        <v>0</v>
      </c>
      <c r="S562" s="4">
        <v>0.24092386911066699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89454.703749706343</v>
      </c>
      <c r="Z562" s="4">
        <v>5448.6249851791208</v>
      </c>
      <c r="AA562" s="4">
        <v>0</v>
      </c>
      <c r="AB562" s="4">
        <v>0</v>
      </c>
      <c r="AC562" s="4">
        <v>0</v>
      </c>
      <c r="AD562" s="4">
        <v>0</v>
      </c>
      <c r="AE562" s="4">
        <v>437264.87853102275</v>
      </c>
      <c r="AF562" s="4">
        <v>142571.72548849788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22336848.494520266</v>
      </c>
      <c r="AS562" s="4">
        <v>2648615.3154438809</v>
      </c>
      <c r="AT562" s="4">
        <v>0</v>
      </c>
      <c r="AU562" s="4">
        <v>0</v>
      </c>
      <c r="AV562" s="12">
        <v>0</v>
      </c>
    </row>
    <row r="563" spans="2:48" x14ac:dyDescent="0.2">
      <c r="B563" s="13">
        <f t="shared" si="8"/>
        <v>62458</v>
      </c>
      <c r="C563" s="11">
        <v>0</v>
      </c>
      <c r="D563" s="4">
        <v>0.19849180908871955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99107.97047286437</v>
      </c>
      <c r="L563" s="4">
        <v>7904.1400931627486</v>
      </c>
      <c r="M563" s="4">
        <v>0</v>
      </c>
      <c r="N563" s="4">
        <v>0</v>
      </c>
      <c r="O563" s="4">
        <v>0</v>
      </c>
      <c r="P563" s="4">
        <v>34741.772982749339</v>
      </c>
      <c r="Q563" s="4">
        <v>0</v>
      </c>
      <c r="R563" s="4">
        <v>0</v>
      </c>
      <c r="S563" s="4">
        <v>0.22190185759146383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90054.318088325133</v>
      </c>
      <c r="Z563" s="4">
        <v>5399.310369187062</v>
      </c>
      <c r="AA563" s="4">
        <v>0</v>
      </c>
      <c r="AB563" s="4">
        <v>0</v>
      </c>
      <c r="AC563" s="4">
        <v>0</v>
      </c>
      <c r="AD563" s="4">
        <v>0</v>
      </c>
      <c r="AE563" s="4">
        <v>440052.00197867944</v>
      </c>
      <c r="AF563" s="4">
        <v>143544.73248384942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22271286.248832464</v>
      </c>
      <c r="AS563" s="4">
        <v>2625976.3676170865</v>
      </c>
      <c r="AT563" s="4">
        <v>0</v>
      </c>
      <c r="AU563" s="4">
        <v>0</v>
      </c>
      <c r="AV563" s="12">
        <v>0</v>
      </c>
    </row>
    <row r="564" spans="2:48" x14ac:dyDescent="0.2">
      <c r="B564" s="13">
        <f t="shared" si="8"/>
        <v>62489</v>
      </c>
      <c r="C564" s="11">
        <v>0</v>
      </c>
      <c r="D564" s="4">
        <v>0.18281999752064801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99565.952806003072</v>
      </c>
      <c r="L564" s="4">
        <v>7854.449040194444</v>
      </c>
      <c r="M564" s="4">
        <v>0</v>
      </c>
      <c r="N564" s="4">
        <v>0</v>
      </c>
      <c r="O564" s="4">
        <v>0</v>
      </c>
      <c r="P564" s="4">
        <v>34850.843698830678</v>
      </c>
      <c r="Q564" s="4">
        <v>0</v>
      </c>
      <c r="R564" s="4">
        <v>0</v>
      </c>
      <c r="S564" s="4">
        <v>0.20438171852504983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90446.328077993952</v>
      </c>
      <c r="Z564" s="4">
        <v>5372.6367640407752</v>
      </c>
      <c r="AA564" s="4">
        <v>0</v>
      </c>
      <c r="AB564" s="4">
        <v>0</v>
      </c>
      <c r="AC564" s="4">
        <v>0</v>
      </c>
      <c r="AD564" s="4">
        <v>0</v>
      </c>
      <c r="AE564" s="4">
        <v>442881.52094355598</v>
      </c>
      <c r="AF564" s="4">
        <v>144526.20486899238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22179881.963770747</v>
      </c>
      <c r="AS564" s="4">
        <v>2603146.1938136755</v>
      </c>
      <c r="AT564" s="4">
        <v>0</v>
      </c>
      <c r="AU564" s="4">
        <v>0</v>
      </c>
      <c r="AV564" s="12">
        <v>0</v>
      </c>
    </row>
    <row r="565" spans="2:48" x14ac:dyDescent="0.2">
      <c r="B565" s="13">
        <f t="shared" si="8"/>
        <v>62517</v>
      </c>
      <c r="C565" s="11">
        <v>0</v>
      </c>
      <c r="D565" s="4">
        <v>0.16838554521164478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98893.172401261181</v>
      </c>
      <c r="L565" s="4">
        <v>7830.0863167593743</v>
      </c>
      <c r="M565" s="4">
        <v>0</v>
      </c>
      <c r="N565" s="4">
        <v>0</v>
      </c>
      <c r="O565" s="4">
        <v>0</v>
      </c>
      <c r="P565" s="4">
        <v>34600.501385021795</v>
      </c>
      <c r="Q565" s="4">
        <v>0</v>
      </c>
      <c r="R565" s="4">
        <v>0</v>
      </c>
      <c r="S565" s="4">
        <v>0.18824487239830837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89877.331613193295</v>
      </c>
      <c r="Z565" s="4">
        <v>5371.3377380907623</v>
      </c>
      <c r="AA565" s="4">
        <v>0</v>
      </c>
      <c r="AB565" s="4">
        <v>0</v>
      </c>
      <c r="AC565" s="4">
        <v>0</v>
      </c>
      <c r="AD565" s="4">
        <v>0</v>
      </c>
      <c r="AE565" s="4">
        <v>440987.38518922013</v>
      </c>
      <c r="AF565" s="4">
        <v>145492.56147581077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21981507.005234297</v>
      </c>
      <c r="AS565" s="4">
        <v>2585086.2636458967</v>
      </c>
      <c r="AT565" s="4">
        <v>0</v>
      </c>
      <c r="AU565" s="4">
        <v>0</v>
      </c>
      <c r="AV565" s="12">
        <v>0</v>
      </c>
    </row>
    <row r="566" spans="2:48" x14ac:dyDescent="0.2">
      <c r="B566" s="13">
        <f t="shared" si="8"/>
        <v>62548</v>
      </c>
      <c r="C566" s="11">
        <v>0</v>
      </c>
      <c r="D566" s="4">
        <v>0.15509075714225715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98432.434892610792</v>
      </c>
      <c r="L566" s="4">
        <v>7781.8536883973275</v>
      </c>
      <c r="M566" s="4">
        <v>0</v>
      </c>
      <c r="N566" s="4">
        <v>0</v>
      </c>
      <c r="O566" s="4">
        <v>0</v>
      </c>
      <c r="P566" s="4">
        <v>34380.968984250212</v>
      </c>
      <c r="Q566" s="4">
        <v>0</v>
      </c>
      <c r="R566" s="4">
        <v>0</v>
      </c>
      <c r="S566" s="4">
        <v>0.17338210207833343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89534.183474821388</v>
      </c>
      <c r="Z566" s="4">
        <v>5345.6795601121275</v>
      </c>
      <c r="AA566" s="4">
        <v>0</v>
      </c>
      <c r="AB566" s="4">
        <v>0</v>
      </c>
      <c r="AC566" s="4">
        <v>0</v>
      </c>
      <c r="AD566" s="4">
        <v>0</v>
      </c>
      <c r="AE566" s="4">
        <v>443793.81783937366</v>
      </c>
      <c r="AF566" s="4">
        <v>146451.4345075707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21827434.275187578</v>
      </c>
      <c r="AS566" s="4">
        <v>2557497.0231727008</v>
      </c>
      <c r="AT566" s="4">
        <v>0</v>
      </c>
      <c r="AU566" s="4">
        <v>0</v>
      </c>
      <c r="AV566" s="12">
        <v>0</v>
      </c>
    </row>
    <row r="567" spans="2:48" x14ac:dyDescent="0.2">
      <c r="B567" s="13">
        <f t="shared" si="8"/>
        <v>62578</v>
      </c>
      <c r="C567" s="11">
        <v>0</v>
      </c>
      <c r="D567" s="4">
        <v>0.17558304557741777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97525.682545290023</v>
      </c>
      <c r="L567" s="4">
        <v>7686.4139664133718</v>
      </c>
      <c r="M567" s="4">
        <v>0</v>
      </c>
      <c r="N567" s="4">
        <v>0</v>
      </c>
      <c r="O567" s="4">
        <v>0</v>
      </c>
      <c r="P567" s="4">
        <v>34044.327236883997</v>
      </c>
      <c r="Q567" s="4">
        <v>0</v>
      </c>
      <c r="R567" s="4">
        <v>0</v>
      </c>
      <c r="S567" s="4">
        <v>0.2061357499445825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88760.319433878918</v>
      </c>
      <c r="Z567" s="4">
        <v>5284.414450710844</v>
      </c>
      <c r="AA567" s="4">
        <v>0</v>
      </c>
      <c r="AB567" s="4">
        <v>0</v>
      </c>
      <c r="AC567" s="4">
        <v>0</v>
      </c>
      <c r="AD567" s="4">
        <v>0</v>
      </c>
      <c r="AE567" s="4">
        <v>426099.37957439857</v>
      </c>
      <c r="AF567" s="4">
        <v>147398.51220941037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21599209.763687551</v>
      </c>
      <c r="AS567" s="4">
        <v>2528638.080721742</v>
      </c>
      <c r="AT567" s="4">
        <v>0</v>
      </c>
      <c r="AU567" s="4">
        <v>0</v>
      </c>
      <c r="AV567" s="12">
        <v>0</v>
      </c>
    </row>
    <row r="568" spans="2:48" x14ac:dyDescent="0.2">
      <c r="B568" s="13">
        <f t="shared" si="8"/>
        <v>62609</v>
      </c>
      <c r="C568" s="11">
        <v>0</v>
      </c>
      <c r="D568" s="4">
        <v>0.15957109618195692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96920.679647966346</v>
      </c>
      <c r="L568" s="4">
        <v>7631.1989008432547</v>
      </c>
      <c r="M568" s="4">
        <v>0</v>
      </c>
      <c r="N568" s="4">
        <v>0</v>
      </c>
      <c r="O568" s="4">
        <v>0</v>
      </c>
      <c r="P568" s="4">
        <v>33747.370079956716</v>
      </c>
      <c r="Q568" s="4">
        <v>0</v>
      </c>
      <c r="R568" s="4">
        <v>0</v>
      </c>
      <c r="S568" s="4">
        <v>0.1873376069584323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88199.891914551888</v>
      </c>
      <c r="Z568" s="4">
        <v>5234.3113862601376</v>
      </c>
      <c r="AA568" s="4">
        <v>0</v>
      </c>
      <c r="AB568" s="4">
        <v>0</v>
      </c>
      <c r="AC568" s="4">
        <v>0</v>
      </c>
      <c r="AD568" s="4">
        <v>0</v>
      </c>
      <c r="AE568" s="4">
        <v>428882.8902807227</v>
      </c>
      <c r="AF568" s="4">
        <v>148363.20499630721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21405126.992299516</v>
      </c>
      <c r="AS568" s="4">
        <v>2505610.3499782812</v>
      </c>
      <c r="AT568" s="4">
        <v>0</v>
      </c>
      <c r="AU568" s="4">
        <v>0</v>
      </c>
      <c r="AV568" s="12">
        <v>0</v>
      </c>
    </row>
    <row r="569" spans="2:48" x14ac:dyDescent="0.2">
      <c r="B569" s="13">
        <f t="shared" si="8"/>
        <v>62639</v>
      </c>
      <c r="C569" s="11">
        <v>0</v>
      </c>
      <c r="D569" s="4">
        <v>0.14501932491815828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96278.854201855749</v>
      </c>
      <c r="L569" s="4">
        <v>7755.5275597848413</v>
      </c>
      <c r="M569" s="4">
        <v>0</v>
      </c>
      <c r="N569" s="4">
        <v>0</v>
      </c>
      <c r="O569" s="4">
        <v>0</v>
      </c>
      <c r="P569" s="4">
        <v>33505.869279935476</v>
      </c>
      <c r="Q569" s="4">
        <v>0</v>
      </c>
      <c r="R569" s="4">
        <v>0</v>
      </c>
      <c r="S569" s="4">
        <v>0.17025372353095999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87636.442632425664</v>
      </c>
      <c r="Z569" s="4">
        <v>5331.4056319350593</v>
      </c>
      <c r="AA569" s="4">
        <v>0</v>
      </c>
      <c r="AB569" s="4">
        <v>0</v>
      </c>
      <c r="AC569" s="4">
        <v>0</v>
      </c>
      <c r="AD569" s="4">
        <v>0</v>
      </c>
      <c r="AE569" s="4">
        <v>431663.0880123924</v>
      </c>
      <c r="AF569" s="4">
        <v>149344.07925709081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21272125.88075269</v>
      </c>
      <c r="AS569" s="4">
        <v>2555128.3785037645</v>
      </c>
      <c r="AT569" s="4">
        <v>0</v>
      </c>
      <c r="AU569" s="4">
        <v>0</v>
      </c>
      <c r="AV569" s="12">
        <v>0</v>
      </c>
    </row>
    <row r="570" spans="2:48" x14ac:dyDescent="0.2">
      <c r="B570" s="13">
        <f t="shared" si="8"/>
        <v>62670</v>
      </c>
      <c r="C570" s="11">
        <v>0</v>
      </c>
      <c r="D570" s="4">
        <v>0.13179457372240794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95859.501156272614</v>
      </c>
      <c r="L570" s="4">
        <v>7782.2102919706485</v>
      </c>
      <c r="M570" s="4">
        <v>0</v>
      </c>
      <c r="N570" s="4">
        <v>0</v>
      </c>
      <c r="O570" s="4">
        <v>0</v>
      </c>
      <c r="P570" s="4">
        <v>33289.977178988127</v>
      </c>
      <c r="Q570" s="4">
        <v>0</v>
      </c>
      <c r="R570" s="4">
        <v>0</v>
      </c>
      <c r="S570" s="4">
        <v>0.15472777114414751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87314.715919634909</v>
      </c>
      <c r="Z570" s="4">
        <v>5371.1381652983155</v>
      </c>
      <c r="AA570" s="4">
        <v>0</v>
      </c>
      <c r="AB570" s="4">
        <v>0</v>
      </c>
      <c r="AC570" s="4">
        <v>0</v>
      </c>
      <c r="AD570" s="4">
        <v>0</v>
      </c>
      <c r="AE570" s="4">
        <v>434509.0123174956</v>
      </c>
      <c r="AF570" s="4">
        <v>150393.56260963733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21075157.905700654</v>
      </c>
      <c r="AS570" s="4">
        <v>2541825.2119975146</v>
      </c>
      <c r="AT570" s="4">
        <v>0</v>
      </c>
      <c r="AU570" s="4">
        <v>0</v>
      </c>
      <c r="AV570" s="12">
        <v>0</v>
      </c>
    </row>
    <row r="571" spans="2:48" x14ac:dyDescent="0.2">
      <c r="B571" s="13">
        <f t="shared" si="8"/>
        <v>62701</v>
      </c>
      <c r="C571" s="11">
        <v>0</v>
      </c>
      <c r="D571" s="4">
        <v>0.11977582761796661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95259.582071864657</v>
      </c>
      <c r="L571" s="4">
        <v>7872.8144810783397</v>
      </c>
      <c r="M571" s="4">
        <v>0</v>
      </c>
      <c r="N571" s="4">
        <v>0</v>
      </c>
      <c r="O571" s="4">
        <v>0</v>
      </c>
      <c r="P571" s="4">
        <v>33054.933187880575</v>
      </c>
      <c r="Q571" s="4">
        <v>0</v>
      </c>
      <c r="R571" s="4">
        <v>0</v>
      </c>
      <c r="S571" s="4">
        <v>0.14061767735072278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86953.066634412942</v>
      </c>
      <c r="Z571" s="4">
        <v>5456.26496526146</v>
      </c>
      <c r="AA571" s="4">
        <v>0</v>
      </c>
      <c r="AB571" s="4">
        <v>0</v>
      </c>
      <c r="AC571" s="4">
        <v>0</v>
      </c>
      <c r="AD571" s="4">
        <v>0</v>
      </c>
      <c r="AE571" s="4">
        <v>437386.16623197205</v>
      </c>
      <c r="AF571" s="4">
        <v>151440.60049440054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20957062.244565893</v>
      </c>
      <c r="AS571" s="4">
        <v>2535338.9708054247</v>
      </c>
      <c r="AT571" s="4">
        <v>0</v>
      </c>
      <c r="AU571" s="4">
        <v>0</v>
      </c>
      <c r="AV571" s="12">
        <v>0</v>
      </c>
    </row>
    <row r="572" spans="2:48" x14ac:dyDescent="0.2">
      <c r="B572" s="13">
        <f t="shared" si="8"/>
        <v>62731</v>
      </c>
      <c r="C572" s="11">
        <v>0</v>
      </c>
      <c r="D572" s="4">
        <v>0.10885310735012209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94233.951342307293</v>
      </c>
      <c r="L572" s="4">
        <v>7830.4754005407149</v>
      </c>
      <c r="M572" s="4">
        <v>0</v>
      </c>
      <c r="N572" s="4">
        <v>0</v>
      </c>
      <c r="O572" s="4">
        <v>0</v>
      </c>
      <c r="P572" s="4">
        <v>32626.556226519278</v>
      </c>
      <c r="Q572" s="4">
        <v>0</v>
      </c>
      <c r="R572" s="4">
        <v>0</v>
      </c>
      <c r="S572" s="4">
        <v>0.12779432571991703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86244.15439675028</v>
      </c>
      <c r="Z572" s="4">
        <v>5441.7892027672378</v>
      </c>
      <c r="AA572" s="4">
        <v>0</v>
      </c>
      <c r="AB572" s="4">
        <v>0</v>
      </c>
      <c r="AC572" s="4">
        <v>0</v>
      </c>
      <c r="AD572" s="4">
        <v>0</v>
      </c>
      <c r="AE572" s="4">
        <v>440234.66777157219</v>
      </c>
      <c r="AF572" s="4">
        <v>152474.7960096575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20741525.072889928</v>
      </c>
      <c r="AS572" s="4">
        <v>2509098.8724836167</v>
      </c>
      <c r="AT572" s="4">
        <v>0</v>
      </c>
      <c r="AU572" s="4">
        <v>0</v>
      </c>
      <c r="AV572" s="12">
        <v>0</v>
      </c>
    </row>
    <row r="573" spans="2:48" x14ac:dyDescent="0.2">
      <c r="B573" s="13">
        <f t="shared" si="8"/>
        <v>62762</v>
      </c>
      <c r="C573" s="11">
        <v>0</v>
      </c>
      <c r="D573" s="4">
        <v>9.8926463005293688E-2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94116.524445414951</v>
      </c>
      <c r="L573" s="4">
        <v>7380.7746962622405</v>
      </c>
      <c r="M573" s="4">
        <v>0</v>
      </c>
      <c r="N573" s="4">
        <v>0</v>
      </c>
      <c r="O573" s="4">
        <v>0</v>
      </c>
      <c r="P573" s="4">
        <v>32380.733105928211</v>
      </c>
      <c r="Q573" s="4">
        <v>0</v>
      </c>
      <c r="R573" s="4">
        <v>0</v>
      </c>
      <c r="S573" s="4">
        <v>0.11614037433910371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86135.908952837504</v>
      </c>
      <c r="Z573" s="4">
        <v>5077.5108985044817</v>
      </c>
      <c r="AA573" s="4">
        <v>0</v>
      </c>
      <c r="AB573" s="4">
        <v>0</v>
      </c>
      <c r="AC573" s="4">
        <v>0</v>
      </c>
      <c r="AD573" s="4">
        <v>0</v>
      </c>
      <c r="AE573" s="4">
        <v>443173.49108375999</v>
      </c>
      <c r="AF573" s="4">
        <v>153502.4563693052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20592538.022319082</v>
      </c>
      <c r="AS573" s="4">
        <v>2441788.0733553441</v>
      </c>
      <c r="AT573" s="4">
        <v>0</v>
      </c>
      <c r="AU573" s="4">
        <v>0</v>
      </c>
      <c r="AV573" s="12">
        <v>0</v>
      </c>
    </row>
    <row r="574" spans="2:48" x14ac:dyDescent="0.2">
      <c r="B574" s="13">
        <f t="shared" si="8"/>
        <v>62792</v>
      </c>
      <c r="C574" s="11">
        <v>0</v>
      </c>
      <c r="D574" s="4">
        <v>8.9905059405056678E-2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95210.80571053442</v>
      </c>
      <c r="L574" s="4">
        <v>7350.3770267586915</v>
      </c>
      <c r="M574" s="4">
        <v>0</v>
      </c>
      <c r="N574" s="4">
        <v>0</v>
      </c>
      <c r="O574" s="4">
        <v>0</v>
      </c>
      <c r="P574" s="4">
        <v>32683.514952837977</v>
      </c>
      <c r="Q574" s="4">
        <v>0</v>
      </c>
      <c r="R574" s="4">
        <v>0</v>
      </c>
      <c r="S574" s="4">
        <v>0.1055491820598488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87286.574306336624</v>
      </c>
      <c r="Z574" s="4">
        <v>5066.2971425457863</v>
      </c>
      <c r="AA574" s="4">
        <v>0</v>
      </c>
      <c r="AB574" s="4">
        <v>0</v>
      </c>
      <c r="AC574" s="4">
        <v>0</v>
      </c>
      <c r="AD574" s="4">
        <v>0</v>
      </c>
      <c r="AE574" s="4">
        <v>446153.2958045046</v>
      </c>
      <c r="AF574" s="4">
        <v>154531.44523975527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20565847.838409882</v>
      </c>
      <c r="AS574" s="4">
        <v>2426560.3016470592</v>
      </c>
      <c r="AT574" s="4">
        <v>0</v>
      </c>
      <c r="AU574" s="4">
        <v>0</v>
      </c>
      <c r="AV574" s="12">
        <v>0</v>
      </c>
    </row>
    <row r="575" spans="2:48" x14ac:dyDescent="0.2">
      <c r="B575" s="13">
        <f t="shared" si="8"/>
        <v>62823</v>
      </c>
      <c r="C575" s="11">
        <v>0</v>
      </c>
      <c r="D575" s="4">
        <v>8.1706344905854392E-2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95921.907151837135</v>
      </c>
      <c r="L575" s="4">
        <v>7284.6858952875455</v>
      </c>
      <c r="M575" s="4">
        <v>0</v>
      </c>
      <c r="N575" s="4">
        <v>0</v>
      </c>
      <c r="O575" s="4">
        <v>0</v>
      </c>
      <c r="P575" s="4">
        <v>32864.751634453685</v>
      </c>
      <c r="Q575" s="4">
        <v>0</v>
      </c>
      <c r="R575" s="4">
        <v>0</v>
      </c>
      <c r="S575" s="4">
        <v>9.5923832662834205E-2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87909.918810129864</v>
      </c>
      <c r="Z575" s="4">
        <v>5022.4438526954245</v>
      </c>
      <c r="AA575" s="4">
        <v>0</v>
      </c>
      <c r="AB575" s="4">
        <v>0</v>
      </c>
      <c r="AC575" s="4">
        <v>0</v>
      </c>
      <c r="AD575" s="4">
        <v>0</v>
      </c>
      <c r="AE575" s="4">
        <v>449177.78810585628</v>
      </c>
      <c r="AF575" s="4">
        <v>155570.93784522684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20514712.992152367</v>
      </c>
      <c r="AS575" s="4">
        <v>2405597.1734405076</v>
      </c>
      <c r="AT575" s="4">
        <v>0</v>
      </c>
      <c r="AU575" s="4">
        <v>0</v>
      </c>
      <c r="AV575" s="12">
        <v>0</v>
      </c>
    </row>
    <row r="576" spans="2:48" x14ac:dyDescent="0.2">
      <c r="B576" s="13">
        <f t="shared" si="8"/>
        <v>62854</v>
      </c>
      <c r="C576" s="11">
        <v>0</v>
      </c>
      <c r="D576" s="4">
        <v>7.4255295998380183E-2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96347.924857906008</v>
      </c>
      <c r="L576" s="4">
        <v>7241.278894502103</v>
      </c>
      <c r="M576" s="4">
        <v>0</v>
      </c>
      <c r="N576" s="4">
        <v>0</v>
      </c>
      <c r="O576" s="4">
        <v>0</v>
      </c>
      <c r="P576" s="4">
        <v>32965.056287239378</v>
      </c>
      <c r="Q576" s="4">
        <v>0</v>
      </c>
      <c r="R576" s="4">
        <v>0</v>
      </c>
      <c r="S576" s="4">
        <v>8.7176248012135457E-2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88228.860404921506</v>
      </c>
      <c r="Z576" s="4">
        <v>4999.9153940194301</v>
      </c>
      <c r="AA576" s="4">
        <v>0</v>
      </c>
      <c r="AB576" s="4">
        <v>0</v>
      </c>
      <c r="AC576" s="4">
        <v>0</v>
      </c>
      <c r="AD576" s="4">
        <v>0</v>
      </c>
      <c r="AE576" s="4">
        <v>452197.55313607788</v>
      </c>
      <c r="AF576" s="4">
        <v>156619.44074158158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20427816.688955564</v>
      </c>
      <c r="AS576" s="4">
        <v>2384447.0450647371</v>
      </c>
      <c r="AT576" s="4">
        <v>0</v>
      </c>
      <c r="AU576" s="4">
        <v>0</v>
      </c>
      <c r="AV576" s="12">
        <v>0</v>
      </c>
    </row>
    <row r="577" spans="2:48" x14ac:dyDescent="0.2">
      <c r="B577" s="13">
        <f t="shared" si="8"/>
        <v>62883</v>
      </c>
      <c r="C577" s="11">
        <v>0</v>
      </c>
      <c r="D577" s="4">
        <v>6.7483730794228439E-2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95690.873628801695</v>
      </c>
      <c r="L577" s="4">
        <v>7232.2814172234821</v>
      </c>
      <c r="M577" s="4">
        <v>0</v>
      </c>
      <c r="N577" s="4">
        <v>0</v>
      </c>
      <c r="O577" s="4">
        <v>0</v>
      </c>
      <c r="P577" s="4">
        <v>32704.062502069901</v>
      </c>
      <c r="Q577" s="4">
        <v>0</v>
      </c>
      <c r="R577" s="4">
        <v>0</v>
      </c>
      <c r="S577" s="4">
        <v>7.9226382083645214E-2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87632.092753211778</v>
      </c>
      <c r="Z577" s="4">
        <v>5009.806812297682</v>
      </c>
      <c r="AA577" s="4">
        <v>0</v>
      </c>
      <c r="AB577" s="4">
        <v>0</v>
      </c>
      <c r="AC577" s="4">
        <v>0</v>
      </c>
      <c r="AD577" s="4">
        <v>0</v>
      </c>
      <c r="AE577" s="4">
        <v>455184.88867839944</v>
      </c>
      <c r="AF577" s="4">
        <v>157651.64680334553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20242428.924411997</v>
      </c>
      <c r="AS577" s="4">
        <v>2368098.6898959768</v>
      </c>
      <c r="AT577" s="4">
        <v>0</v>
      </c>
      <c r="AU577" s="4">
        <v>0</v>
      </c>
      <c r="AV577" s="12">
        <v>0</v>
      </c>
    </row>
    <row r="578" spans="2:48" x14ac:dyDescent="0.2">
      <c r="B578" s="13">
        <f t="shared" si="8"/>
        <v>62914</v>
      </c>
      <c r="C578" s="11">
        <v>0</v>
      </c>
      <c r="D578" s="4">
        <v>6.1329685117775826E-2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95229.818968719293</v>
      </c>
      <c r="L578" s="4">
        <v>7187.8327917018332</v>
      </c>
      <c r="M578" s="4">
        <v>0</v>
      </c>
      <c r="N578" s="4">
        <v>0</v>
      </c>
      <c r="O578" s="4">
        <v>0</v>
      </c>
      <c r="P578" s="4">
        <v>32486.747616788405</v>
      </c>
      <c r="Q578" s="4">
        <v>0</v>
      </c>
      <c r="R578" s="4">
        <v>0</v>
      </c>
      <c r="S578" s="4">
        <v>7.2001488492484472E-2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87244.758299115958</v>
      </c>
      <c r="Z578" s="4">
        <v>4989.0661788532625</v>
      </c>
      <c r="AA578" s="4">
        <v>0</v>
      </c>
      <c r="AB578" s="4">
        <v>0</v>
      </c>
      <c r="AC578" s="4">
        <v>0</v>
      </c>
      <c r="AD578" s="4">
        <v>0</v>
      </c>
      <c r="AE578" s="4">
        <v>458177.25748380698</v>
      </c>
      <c r="AF578" s="4">
        <v>158675.76743694604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20097730.610613089</v>
      </c>
      <c r="AS578" s="4">
        <v>2342700.9832246713</v>
      </c>
      <c r="AT578" s="4">
        <v>0</v>
      </c>
      <c r="AU578" s="4">
        <v>0</v>
      </c>
      <c r="AV578" s="12">
        <v>0</v>
      </c>
    </row>
    <row r="579" spans="2:48" x14ac:dyDescent="0.2">
      <c r="B579" s="13">
        <f t="shared" si="8"/>
        <v>62944</v>
      </c>
      <c r="C579" s="11">
        <v>0</v>
      </c>
      <c r="D579" s="4">
        <v>6.8988348613801764E-2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94797.8815989656</v>
      </c>
      <c r="L579" s="4">
        <v>7100.0898909349771</v>
      </c>
      <c r="M579" s="4">
        <v>0</v>
      </c>
      <c r="N579" s="4">
        <v>0</v>
      </c>
      <c r="O579" s="4">
        <v>0</v>
      </c>
      <c r="P579" s="4">
        <v>32252.624516999207</v>
      </c>
      <c r="Q579" s="4">
        <v>0</v>
      </c>
      <c r="R579" s="4">
        <v>0</v>
      </c>
      <c r="S579" s="4">
        <v>8.6688843249392245E-2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86924.439519847467</v>
      </c>
      <c r="Z579" s="4">
        <v>4932.47291096972</v>
      </c>
      <c r="AA579" s="4">
        <v>0</v>
      </c>
      <c r="AB579" s="4">
        <v>0</v>
      </c>
      <c r="AC579" s="4">
        <v>0</v>
      </c>
      <c r="AD579" s="4">
        <v>0</v>
      </c>
      <c r="AE579" s="4">
        <v>460990.46048588597</v>
      </c>
      <c r="AF579" s="4">
        <v>159687.16539709322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19922295.983538572</v>
      </c>
      <c r="AS579" s="4">
        <v>2316118.9641702455</v>
      </c>
      <c r="AT579" s="4">
        <v>0</v>
      </c>
      <c r="AU579" s="4">
        <v>0</v>
      </c>
      <c r="AV579" s="12">
        <v>0</v>
      </c>
    </row>
    <row r="580" spans="2:48" x14ac:dyDescent="0.2">
      <c r="B580" s="13">
        <f t="shared" si="8"/>
        <v>62975</v>
      </c>
      <c r="C580" s="11">
        <v>0</v>
      </c>
      <c r="D580" s="4">
        <v>6.1571755577511038E-2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93885.912813646995</v>
      </c>
      <c r="L580" s="4">
        <v>7048.9190336315842</v>
      </c>
      <c r="M580" s="4">
        <v>0</v>
      </c>
      <c r="N580" s="4">
        <v>0</v>
      </c>
      <c r="O580" s="4">
        <v>0</v>
      </c>
      <c r="P580" s="4">
        <v>31824.138875885241</v>
      </c>
      <c r="Q580" s="4">
        <v>0</v>
      </c>
      <c r="R580" s="4">
        <v>0</v>
      </c>
      <c r="S580" s="4">
        <v>7.7369358378596015E-2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86305.839975082359</v>
      </c>
      <c r="Z580" s="4">
        <v>4886.481959533171</v>
      </c>
      <c r="AA580" s="4">
        <v>0</v>
      </c>
      <c r="AB580" s="4">
        <v>0</v>
      </c>
      <c r="AC580" s="4">
        <v>0</v>
      </c>
      <c r="AD580" s="4">
        <v>0</v>
      </c>
      <c r="AE580" s="4">
        <v>463963.81922248116</v>
      </c>
      <c r="AF580" s="4">
        <v>160717.37458265873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19738276.903348599</v>
      </c>
      <c r="AS580" s="4">
        <v>2294649.1344533185</v>
      </c>
      <c r="AT580" s="4">
        <v>0</v>
      </c>
      <c r="AU580" s="4">
        <v>0</v>
      </c>
      <c r="AV580" s="12">
        <v>0</v>
      </c>
    </row>
    <row r="581" spans="2:48" x14ac:dyDescent="0.2">
      <c r="B581" s="13">
        <f t="shared" si="8"/>
        <v>63005</v>
      </c>
      <c r="C581" s="11">
        <v>0</v>
      </c>
      <c r="D581" s="4">
        <v>5.4952483442085476E-2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93278.790634023142</v>
      </c>
      <c r="L581" s="4">
        <v>7193.5980673809991</v>
      </c>
      <c r="M581" s="4">
        <v>0</v>
      </c>
      <c r="N581" s="4">
        <v>0</v>
      </c>
      <c r="O581" s="4">
        <v>0</v>
      </c>
      <c r="P581" s="4">
        <v>31600.998087208933</v>
      </c>
      <c r="Q581" s="4">
        <v>0</v>
      </c>
      <c r="R581" s="4">
        <v>0</v>
      </c>
      <c r="S581" s="4">
        <v>6.9051764812395208E-2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85737.166954617074</v>
      </c>
      <c r="Z581" s="4">
        <v>5000.6989574853815</v>
      </c>
      <c r="AA581" s="4">
        <v>0</v>
      </c>
      <c r="AB581" s="4">
        <v>0</v>
      </c>
      <c r="AC581" s="4">
        <v>0</v>
      </c>
      <c r="AD581" s="4">
        <v>0</v>
      </c>
      <c r="AE581" s="4">
        <v>466934.21010411903</v>
      </c>
      <c r="AF581" s="4">
        <v>161764.85616960711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19615497.225687932</v>
      </c>
      <c r="AS581" s="4">
        <v>2344482.2760604466</v>
      </c>
      <c r="AT581" s="4">
        <v>0</v>
      </c>
      <c r="AU581" s="4">
        <v>0</v>
      </c>
      <c r="AV581" s="12">
        <v>0</v>
      </c>
    </row>
    <row r="582" spans="2:48" x14ac:dyDescent="0.2">
      <c r="B582" s="13">
        <f t="shared" si="8"/>
        <v>63036</v>
      </c>
      <c r="C582" s="11">
        <v>0</v>
      </c>
      <c r="D582" s="4">
        <v>4.9044816216928612E-2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92891.552304321536</v>
      </c>
      <c r="L582" s="4">
        <v>7221.9950811970639</v>
      </c>
      <c r="M582" s="4">
        <v>0</v>
      </c>
      <c r="N582" s="4">
        <v>0</v>
      </c>
      <c r="O582" s="4">
        <v>0</v>
      </c>
      <c r="P582" s="4">
        <v>31402.357881779437</v>
      </c>
      <c r="Q582" s="4">
        <v>0</v>
      </c>
      <c r="R582" s="4">
        <v>0</v>
      </c>
      <c r="S582" s="4">
        <v>6.1628354217106093E-2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85406.374880277523</v>
      </c>
      <c r="Z582" s="4">
        <v>5042.1217350152183</v>
      </c>
      <c r="AA582" s="4">
        <v>0</v>
      </c>
      <c r="AB582" s="4">
        <v>0</v>
      </c>
      <c r="AC582" s="4">
        <v>0</v>
      </c>
      <c r="AD582" s="4">
        <v>0</v>
      </c>
      <c r="AE582" s="4">
        <v>469996.17961788905</v>
      </c>
      <c r="AF582" s="4">
        <v>162885.93079068791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19438884.592295501</v>
      </c>
      <c r="AS582" s="4">
        <v>2331797.8990802113</v>
      </c>
      <c r="AT582" s="4">
        <v>0</v>
      </c>
      <c r="AU582" s="4">
        <v>0</v>
      </c>
      <c r="AV582" s="12">
        <v>0</v>
      </c>
    </row>
    <row r="583" spans="2:48" x14ac:dyDescent="0.2">
      <c r="B583" s="13">
        <f t="shared" si="8"/>
        <v>63067</v>
      </c>
      <c r="C583" s="11">
        <v>0</v>
      </c>
      <c r="D583" s="4">
        <v>4.3772252809781621E-2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92467.842303913014</v>
      </c>
      <c r="L583" s="4">
        <v>7311.0019702613172</v>
      </c>
      <c r="M583" s="4">
        <v>0</v>
      </c>
      <c r="N583" s="4">
        <v>0</v>
      </c>
      <c r="O583" s="4">
        <v>0</v>
      </c>
      <c r="P583" s="4">
        <v>31236.044209844382</v>
      </c>
      <c r="Q583" s="4">
        <v>0</v>
      </c>
      <c r="R583" s="4">
        <v>0</v>
      </c>
      <c r="S583" s="4">
        <v>5.5002997444423378E-2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85030.032057950564</v>
      </c>
      <c r="Z583" s="4">
        <v>5125.3599568758145</v>
      </c>
      <c r="AA583" s="4">
        <v>0</v>
      </c>
      <c r="AB583" s="4">
        <v>0</v>
      </c>
      <c r="AC583" s="4">
        <v>0</v>
      </c>
      <c r="AD583" s="4">
        <v>0</v>
      </c>
      <c r="AE583" s="4">
        <v>473028.27981957106</v>
      </c>
      <c r="AF583" s="4">
        <v>164004.27603090569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19328590.348793484</v>
      </c>
      <c r="AS583" s="4">
        <v>2325645.1387110036</v>
      </c>
      <c r="AT583" s="4">
        <v>0</v>
      </c>
      <c r="AU583" s="4">
        <v>0</v>
      </c>
      <c r="AV583" s="12">
        <v>0</v>
      </c>
    </row>
    <row r="584" spans="2:48" x14ac:dyDescent="0.2">
      <c r="B584" s="13">
        <f t="shared" ref="B584:B647" si="9">+EOMONTH(B583,1)</f>
        <v>63097</v>
      </c>
      <c r="C584" s="11">
        <v>0</v>
      </c>
      <c r="D584" s="4">
        <v>3.9066516378994873E-2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91816.702555339012</v>
      </c>
      <c r="L584" s="4">
        <v>7273.0463424521568</v>
      </c>
      <c r="M584" s="4">
        <v>0</v>
      </c>
      <c r="N584" s="4">
        <v>0</v>
      </c>
      <c r="O584" s="4">
        <v>0</v>
      </c>
      <c r="P584" s="4">
        <v>30961.188006508666</v>
      </c>
      <c r="Q584" s="4">
        <v>0</v>
      </c>
      <c r="R584" s="4">
        <v>0</v>
      </c>
      <c r="S584" s="4">
        <v>4.9089899710992264E-2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84448.089079956815</v>
      </c>
      <c r="Z584" s="4">
        <v>5112.8830250425044</v>
      </c>
      <c r="AA584" s="4">
        <v>0</v>
      </c>
      <c r="AB584" s="4">
        <v>0</v>
      </c>
      <c r="AC584" s="4">
        <v>0</v>
      </c>
      <c r="AD584" s="4">
        <v>0</v>
      </c>
      <c r="AE584" s="4">
        <v>476090.52231117291</v>
      </c>
      <c r="AF584" s="4">
        <v>165108.73116361053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19150172.015708752</v>
      </c>
      <c r="AS584" s="4">
        <v>2301300.9345402298</v>
      </c>
      <c r="AT584" s="4">
        <v>0</v>
      </c>
      <c r="AU584" s="4">
        <v>0</v>
      </c>
      <c r="AV584" s="12">
        <v>0</v>
      </c>
    </row>
    <row r="585" spans="2:48" x14ac:dyDescent="0.2">
      <c r="B585" s="13">
        <f t="shared" si="9"/>
        <v>63128</v>
      </c>
      <c r="C585" s="11">
        <v>0</v>
      </c>
      <c r="D585" s="4">
        <v>3.4866670185392468E-2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91636.785739456333</v>
      </c>
      <c r="L585" s="4">
        <v>7255.7391134430682</v>
      </c>
      <c r="M585" s="4">
        <v>0</v>
      </c>
      <c r="N585" s="4">
        <v>0</v>
      </c>
      <c r="O585" s="4">
        <v>0</v>
      </c>
      <c r="P585" s="4">
        <v>30842.142343840937</v>
      </c>
      <c r="Q585" s="4">
        <v>0</v>
      </c>
      <c r="R585" s="4">
        <v>0</v>
      </c>
      <c r="S585" s="4">
        <v>4.3812489602411728E-2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84209.586760000908</v>
      </c>
      <c r="Z585" s="4">
        <v>5113.8536884656141</v>
      </c>
      <c r="AA585" s="4">
        <v>0</v>
      </c>
      <c r="AB585" s="4">
        <v>0</v>
      </c>
      <c r="AC585" s="4">
        <v>0</v>
      </c>
      <c r="AD585" s="4">
        <v>0</v>
      </c>
      <c r="AE585" s="4">
        <v>479210.65673804987</v>
      </c>
      <c r="AF585" s="4">
        <v>166206.06979754069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19008385.166833527</v>
      </c>
      <c r="AS585" s="4">
        <v>2281916.4817565023</v>
      </c>
      <c r="AT585" s="4">
        <v>0</v>
      </c>
      <c r="AU585" s="4">
        <v>0</v>
      </c>
      <c r="AV585" s="12">
        <v>0</v>
      </c>
    </row>
    <row r="586" spans="2:48" x14ac:dyDescent="0.2">
      <c r="B586" s="13">
        <f t="shared" si="9"/>
        <v>63158</v>
      </c>
      <c r="C586" s="11">
        <v>0</v>
      </c>
      <c r="D586" s="4">
        <v>3.1118328494489995E-2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92057.81434416608</v>
      </c>
      <c r="L586" s="4">
        <v>7226.8884191544148</v>
      </c>
      <c r="M586" s="4">
        <v>0</v>
      </c>
      <c r="N586" s="4">
        <v>0</v>
      </c>
      <c r="O586" s="4">
        <v>0</v>
      </c>
      <c r="P586" s="4">
        <v>30858.486984292922</v>
      </c>
      <c r="Q586" s="4">
        <v>0</v>
      </c>
      <c r="R586" s="4">
        <v>0</v>
      </c>
      <c r="S586" s="4">
        <v>3.9102427514872515E-2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85310.376112656173</v>
      </c>
      <c r="Z586" s="4">
        <v>5102.5642402440444</v>
      </c>
      <c r="AA586" s="4">
        <v>0</v>
      </c>
      <c r="AB586" s="4">
        <v>0</v>
      </c>
      <c r="AC586" s="4">
        <v>0</v>
      </c>
      <c r="AD586" s="4">
        <v>0</v>
      </c>
      <c r="AE586" s="4">
        <v>482393.00555449363</v>
      </c>
      <c r="AF586" s="4">
        <v>167304.71498986811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18981179.166318718</v>
      </c>
      <c r="AS586" s="4">
        <v>2267252.4578523939</v>
      </c>
      <c r="AT586" s="4">
        <v>0</v>
      </c>
      <c r="AU586" s="4">
        <v>0</v>
      </c>
      <c r="AV586" s="12">
        <v>0</v>
      </c>
    </row>
    <row r="587" spans="2:48" x14ac:dyDescent="0.2">
      <c r="B587" s="13">
        <f t="shared" si="9"/>
        <v>63189</v>
      </c>
      <c r="C587" s="11">
        <v>0</v>
      </c>
      <c r="D587" s="4">
        <v>2.7772952310676401E-2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92713.28960377496</v>
      </c>
      <c r="L587" s="4">
        <v>7161.2238703586081</v>
      </c>
      <c r="M587" s="4">
        <v>0</v>
      </c>
      <c r="N587" s="4">
        <v>0</v>
      </c>
      <c r="O587" s="4">
        <v>0</v>
      </c>
      <c r="P587" s="4">
        <v>31021.47395847354</v>
      </c>
      <c r="Q587" s="4">
        <v>0</v>
      </c>
      <c r="R587" s="4">
        <v>0</v>
      </c>
      <c r="S587" s="4">
        <v>3.4898720694285602E-2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85906.736504868459</v>
      </c>
      <c r="Z587" s="4">
        <v>5057.6985060740717</v>
      </c>
      <c r="AA587" s="4">
        <v>0</v>
      </c>
      <c r="AB587" s="4">
        <v>0</v>
      </c>
      <c r="AC587" s="4">
        <v>0</v>
      </c>
      <c r="AD587" s="4">
        <v>0</v>
      </c>
      <c r="AE587" s="4">
        <v>485604.37031433615</v>
      </c>
      <c r="AF587" s="4">
        <v>168414.46309986949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18932652.361593157</v>
      </c>
      <c r="AS587" s="4">
        <v>2247147.6868509166</v>
      </c>
      <c r="AT587" s="4">
        <v>0</v>
      </c>
      <c r="AU587" s="4">
        <v>0</v>
      </c>
      <c r="AV587" s="12">
        <v>0</v>
      </c>
    </row>
    <row r="588" spans="2:48" x14ac:dyDescent="0.2">
      <c r="B588" s="13">
        <f t="shared" si="9"/>
        <v>63220</v>
      </c>
      <c r="C588" s="11">
        <v>0</v>
      </c>
      <c r="D588" s="4">
        <v>2.4787220823499035E-2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93124.48661967754</v>
      </c>
      <c r="L588" s="4">
        <v>7117.8439853686377</v>
      </c>
      <c r="M588" s="4">
        <v>0</v>
      </c>
      <c r="N588" s="4">
        <v>0</v>
      </c>
      <c r="O588" s="4">
        <v>0</v>
      </c>
      <c r="P588" s="4">
        <v>31117.374463491728</v>
      </c>
      <c r="Q588" s="4">
        <v>0</v>
      </c>
      <c r="R588" s="4">
        <v>0</v>
      </c>
      <c r="S588" s="4">
        <v>3.1146933413137189E-2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86193.323645835553</v>
      </c>
      <c r="Z588" s="4">
        <v>5033.9616115345079</v>
      </c>
      <c r="AA588" s="4">
        <v>0</v>
      </c>
      <c r="AB588" s="4">
        <v>0</v>
      </c>
      <c r="AC588" s="4">
        <v>0</v>
      </c>
      <c r="AD588" s="4">
        <v>0</v>
      </c>
      <c r="AE588" s="4">
        <v>488810.60404738184</v>
      </c>
      <c r="AF588" s="4">
        <v>169533.74988373258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18849146.200535331</v>
      </c>
      <c r="AS588" s="4">
        <v>2226859.2503552581</v>
      </c>
      <c r="AT588" s="4">
        <v>0</v>
      </c>
      <c r="AU588" s="4">
        <v>0</v>
      </c>
      <c r="AV588" s="12">
        <v>0</v>
      </c>
    </row>
    <row r="589" spans="2:48" x14ac:dyDescent="0.2">
      <c r="B589" s="13">
        <f t="shared" si="9"/>
        <v>63248</v>
      </c>
      <c r="C589" s="11">
        <v>0</v>
      </c>
      <c r="D589" s="4">
        <v>2.2122470426621365E-2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92474.432752985391</v>
      </c>
      <c r="L589" s="4">
        <v>7115.094990316129</v>
      </c>
      <c r="M589" s="4">
        <v>0</v>
      </c>
      <c r="N589" s="4">
        <v>0</v>
      </c>
      <c r="O589" s="4">
        <v>0</v>
      </c>
      <c r="P589" s="4">
        <v>30863.362114877877</v>
      </c>
      <c r="Q589" s="4">
        <v>0</v>
      </c>
      <c r="R589" s="4">
        <v>0</v>
      </c>
      <c r="S589" s="4">
        <v>2.7798482057287958E-2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85586.527536687368</v>
      </c>
      <c r="Z589" s="4">
        <v>5047.3795594468656</v>
      </c>
      <c r="AA589" s="4">
        <v>0</v>
      </c>
      <c r="AB589" s="4">
        <v>0</v>
      </c>
      <c r="AC589" s="4">
        <v>0</v>
      </c>
      <c r="AD589" s="4">
        <v>0</v>
      </c>
      <c r="AE589" s="4">
        <v>491982.24441261881</v>
      </c>
      <c r="AF589" s="4">
        <v>170635.43017026543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18674791.910020921</v>
      </c>
      <c r="AS589" s="4">
        <v>2211380.2606829405</v>
      </c>
      <c r="AT589" s="4">
        <v>0</v>
      </c>
      <c r="AU589" s="4">
        <v>0</v>
      </c>
      <c r="AV589" s="12">
        <v>0</v>
      </c>
    </row>
    <row r="590" spans="2:48" x14ac:dyDescent="0.2">
      <c r="B590" s="13">
        <f t="shared" si="9"/>
        <v>63279</v>
      </c>
      <c r="C590" s="11">
        <v>0</v>
      </c>
      <c r="D590" s="4">
        <v>1.9744194045052739E-2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92011.689829815601</v>
      </c>
      <c r="L590" s="4">
        <v>7063.319876052673</v>
      </c>
      <c r="M590" s="4">
        <v>0</v>
      </c>
      <c r="N590" s="4">
        <v>0</v>
      </c>
      <c r="O590" s="4">
        <v>0</v>
      </c>
      <c r="P590" s="4">
        <v>30644.518010750169</v>
      </c>
      <c r="Q590" s="4">
        <v>0</v>
      </c>
      <c r="R590" s="4">
        <v>0</v>
      </c>
      <c r="S590" s="4">
        <v>2.4810005994472209E-2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85176.171232894631</v>
      </c>
      <c r="Z590" s="4">
        <v>5022.8963421119579</v>
      </c>
      <c r="AA590" s="4">
        <v>0</v>
      </c>
      <c r="AB590" s="4">
        <v>0</v>
      </c>
      <c r="AC590" s="4">
        <v>0</v>
      </c>
      <c r="AD590" s="4">
        <v>0</v>
      </c>
      <c r="AE590" s="4">
        <v>495158.94492683886</v>
      </c>
      <c r="AF590" s="4">
        <v>171728.33270035364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18538044.370835118</v>
      </c>
      <c r="AS590" s="4">
        <v>2187345.3353921459</v>
      </c>
      <c r="AT590" s="4">
        <v>0</v>
      </c>
      <c r="AU590" s="4">
        <v>0</v>
      </c>
      <c r="AV590" s="12">
        <v>0</v>
      </c>
    </row>
    <row r="591" spans="2:48" x14ac:dyDescent="0.2">
      <c r="B591" s="13">
        <f t="shared" si="9"/>
        <v>63309</v>
      </c>
      <c r="C591" s="11">
        <v>0</v>
      </c>
      <c r="D591" s="4">
        <v>2.1508200805988215E-2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91429.682845205098</v>
      </c>
      <c r="L591" s="4">
        <v>6976.1686715712622</v>
      </c>
      <c r="M591" s="4">
        <v>0</v>
      </c>
      <c r="N591" s="4">
        <v>0</v>
      </c>
      <c r="O591" s="4">
        <v>0</v>
      </c>
      <c r="P591" s="4">
        <v>30385.791031244989</v>
      </c>
      <c r="Q591" s="4">
        <v>0</v>
      </c>
      <c r="R591" s="4">
        <v>0</v>
      </c>
      <c r="S591" s="4">
        <v>2.9441693977197425E-2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84641.662932174047</v>
      </c>
      <c r="Z591" s="4">
        <v>4964.9401404604196</v>
      </c>
      <c r="AA591" s="4">
        <v>0</v>
      </c>
      <c r="AB591" s="4">
        <v>0</v>
      </c>
      <c r="AC591" s="4">
        <v>0</v>
      </c>
      <c r="AD591" s="4">
        <v>0</v>
      </c>
      <c r="AE591" s="4">
        <v>498306.4511944328</v>
      </c>
      <c r="AF591" s="4">
        <v>172807.47423952198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18371900.723212358</v>
      </c>
      <c r="AS591" s="4">
        <v>2162219.7253643563</v>
      </c>
      <c r="AT591" s="4">
        <v>0</v>
      </c>
      <c r="AU591" s="4">
        <v>0</v>
      </c>
      <c r="AV591" s="12">
        <v>0</v>
      </c>
    </row>
    <row r="592" spans="2:48" x14ac:dyDescent="0.2">
      <c r="B592" s="13">
        <f t="shared" si="9"/>
        <v>63340</v>
      </c>
      <c r="C592" s="11">
        <v>0</v>
      </c>
      <c r="D592" s="4">
        <v>1.8757778805617187E-2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90683.62339137157</v>
      </c>
      <c r="L592" s="4">
        <v>6921.7688956203228</v>
      </c>
      <c r="M592" s="4">
        <v>0</v>
      </c>
      <c r="N592" s="4">
        <v>0</v>
      </c>
      <c r="O592" s="4">
        <v>0</v>
      </c>
      <c r="P592" s="4">
        <v>30022.452740196975</v>
      </c>
      <c r="Q592" s="4">
        <v>0</v>
      </c>
      <c r="R592" s="4">
        <v>0</v>
      </c>
      <c r="S592" s="4">
        <v>2.5676754102704074E-2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83997.527800309806</v>
      </c>
      <c r="Z592" s="4">
        <v>4916.6877838210839</v>
      </c>
      <c r="AA592" s="4">
        <v>0</v>
      </c>
      <c r="AB592" s="4">
        <v>0</v>
      </c>
      <c r="AC592" s="4">
        <v>0</v>
      </c>
      <c r="AD592" s="4">
        <v>0</v>
      </c>
      <c r="AE592" s="4">
        <v>501461.12061989284</v>
      </c>
      <c r="AF592" s="4">
        <v>173906.62620059433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18199234.083864022</v>
      </c>
      <c r="AS592" s="4">
        <v>2141564.0789767732</v>
      </c>
      <c r="AT592" s="4">
        <v>0</v>
      </c>
      <c r="AU592" s="4">
        <v>0</v>
      </c>
      <c r="AV592" s="12">
        <v>0</v>
      </c>
    </row>
    <row r="593" spans="2:48" x14ac:dyDescent="0.2">
      <c r="B593" s="13">
        <f t="shared" si="9"/>
        <v>63370</v>
      </c>
      <c r="C593" s="11">
        <v>0</v>
      </c>
      <c r="D593" s="4">
        <v>1.6359074796367886E-2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90090.677732065553</v>
      </c>
      <c r="L593" s="4">
        <v>7077.3868516901712</v>
      </c>
      <c r="M593" s="4">
        <v>0</v>
      </c>
      <c r="N593" s="4">
        <v>0</v>
      </c>
      <c r="O593" s="4">
        <v>0</v>
      </c>
      <c r="P593" s="4">
        <v>29816.796630388952</v>
      </c>
      <c r="Q593" s="4">
        <v>0</v>
      </c>
      <c r="R593" s="4">
        <v>0</v>
      </c>
      <c r="S593" s="4">
        <v>2.2393266561406236E-2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83424.619074225149</v>
      </c>
      <c r="Z593" s="4">
        <v>5040.0533893720294</v>
      </c>
      <c r="AA593" s="4">
        <v>0</v>
      </c>
      <c r="AB593" s="4">
        <v>0</v>
      </c>
      <c r="AC593" s="4">
        <v>0</v>
      </c>
      <c r="AD593" s="4">
        <v>0</v>
      </c>
      <c r="AE593" s="4">
        <v>501658.71661026758</v>
      </c>
      <c r="AF593" s="4">
        <v>175024.18388347569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18085545.127296384</v>
      </c>
      <c r="AS593" s="4">
        <v>2190880.7819697177</v>
      </c>
      <c r="AT593" s="4">
        <v>0</v>
      </c>
      <c r="AU593" s="4">
        <v>0</v>
      </c>
      <c r="AV593" s="12">
        <v>0</v>
      </c>
    </row>
    <row r="594" spans="2:48" x14ac:dyDescent="0.2">
      <c r="B594" s="13">
        <f t="shared" si="9"/>
        <v>63401</v>
      </c>
      <c r="C594" s="11">
        <v>0</v>
      </c>
      <c r="D594" s="4">
        <v>1.426711184551435E-2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89727.413897422375</v>
      </c>
      <c r="L594" s="4">
        <v>7097.7666029846678</v>
      </c>
      <c r="M594" s="4">
        <v>0</v>
      </c>
      <c r="N594" s="4">
        <v>0</v>
      </c>
      <c r="O594" s="4">
        <v>0</v>
      </c>
      <c r="P594" s="4">
        <v>29621.570120259246</v>
      </c>
      <c r="Q594" s="4">
        <v>0</v>
      </c>
      <c r="R594" s="4">
        <v>0</v>
      </c>
      <c r="S594" s="4">
        <v>1.9529664274713948E-2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83089.306981970643</v>
      </c>
      <c r="Z594" s="4">
        <v>5074.6568610143404</v>
      </c>
      <c r="AA594" s="4">
        <v>0</v>
      </c>
      <c r="AB594" s="4">
        <v>0</v>
      </c>
      <c r="AC594" s="4">
        <v>0</v>
      </c>
      <c r="AD594" s="4">
        <v>0</v>
      </c>
      <c r="AE594" s="4">
        <v>504927.62663520162</v>
      </c>
      <c r="AF594" s="4">
        <v>176220.59110757423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17919250.89550611</v>
      </c>
      <c r="AS594" s="4">
        <v>2178169.0852333875</v>
      </c>
      <c r="AT594" s="4">
        <v>0</v>
      </c>
      <c r="AU594" s="4">
        <v>0</v>
      </c>
      <c r="AV594" s="12">
        <v>0</v>
      </c>
    </row>
    <row r="595" spans="2:48" x14ac:dyDescent="0.2">
      <c r="B595" s="13">
        <f t="shared" si="9"/>
        <v>63432</v>
      </c>
      <c r="C595" s="11">
        <v>0</v>
      </c>
      <c r="D595" s="4">
        <v>1.2442664572791676E-2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89380.209680168264</v>
      </c>
      <c r="L595" s="4">
        <v>7185.1920357408608</v>
      </c>
      <c r="M595" s="4">
        <v>0</v>
      </c>
      <c r="N595" s="4">
        <v>0</v>
      </c>
      <c r="O595" s="4">
        <v>0</v>
      </c>
      <c r="P595" s="4">
        <v>29487.500962710947</v>
      </c>
      <c r="Q595" s="4">
        <v>0</v>
      </c>
      <c r="R595" s="4">
        <v>0</v>
      </c>
      <c r="S595" s="4">
        <v>1.7032253228315388E-2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82753.520633181019</v>
      </c>
      <c r="Z595" s="4">
        <v>5156.1247878197864</v>
      </c>
      <c r="AA595" s="4">
        <v>0</v>
      </c>
      <c r="AB595" s="4">
        <v>0</v>
      </c>
      <c r="AC595" s="4">
        <v>0</v>
      </c>
      <c r="AD595" s="4">
        <v>0</v>
      </c>
      <c r="AE595" s="4">
        <v>508188.39506307419</v>
      </c>
      <c r="AF595" s="4">
        <v>177413.98743882516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17823071.145728428</v>
      </c>
      <c r="AS595" s="4">
        <v>2171652.31455816</v>
      </c>
      <c r="AT595" s="4">
        <v>0</v>
      </c>
      <c r="AU595" s="4">
        <v>0</v>
      </c>
      <c r="AV595" s="12">
        <v>0</v>
      </c>
    </row>
    <row r="596" spans="2:48" x14ac:dyDescent="0.2">
      <c r="B596" s="13">
        <f t="shared" si="9"/>
        <v>63462</v>
      </c>
      <c r="C596" s="11">
        <v>0</v>
      </c>
      <c r="D596" s="4">
        <v>1.0851523654360444E-2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87888.335845094945</v>
      </c>
      <c r="L596" s="4">
        <v>7144.146374117704</v>
      </c>
      <c r="M596" s="4">
        <v>0</v>
      </c>
      <c r="N596" s="4">
        <v>0</v>
      </c>
      <c r="O596" s="4">
        <v>0</v>
      </c>
      <c r="P596" s="4">
        <v>28900.728178947436</v>
      </c>
      <c r="Q596" s="4">
        <v>0</v>
      </c>
      <c r="R596" s="4">
        <v>0</v>
      </c>
      <c r="S596" s="4">
        <v>1.4854205681818307E-2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81635.516650462101</v>
      </c>
      <c r="Z596" s="4">
        <v>5139.2519267442622</v>
      </c>
      <c r="AA596" s="4">
        <v>0</v>
      </c>
      <c r="AB596" s="4">
        <v>0</v>
      </c>
      <c r="AC596" s="4">
        <v>0</v>
      </c>
      <c r="AD596" s="4">
        <v>0</v>
      </c>
      <c r="AE596" s="4">
        <v>511456.94984628586</v>
      </c>
      <c r="AF596" s="4">
        <v>178592.40893701877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17574798.828782864</v>
      </c>
      <c r="AS596" s="4">
        <v>2148465.8569631344</v>
      </c>
      <c r="AT596" s="4">
        <v>0</v>
      </c>
      <c r="AU596" s="4">
        <v>0</v>
      </c>
      <c r="AV596" s="12">
        <v>0</v>
      </c>
    </row>
    <row r="597" spans="2:48" x14ac:dyDescent="0.2">
      <c r="B597" s="13">
        <f t="shared" si="9"/>
        <v>63493</v>
      </c>
      <c r="C597" s="11">
        <v>0</v>
      </c>
      <c r="D597" s="4">
        <v>9.4638543804065785E-3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87674.343411837166</v>
      </c>
      <c r="L597" s="4">
        <v>7126.7634337488389</v>
      </c>
      <c r="M597" s="4">
        <v>0</v>
      </c>
      <c r="N597" s="4">
        <v>0</v>
      </c>
      <c r="O597" s="4">
        <v>0</v>
      </c>
      <c r="P597" s="4">
        <v>28766.773411814673</v>
      </c>
      <c r="Q597" s="4">
        <v>0</v>
      </c>
      <c r="R597" s="4">
        <v>0</v>
      </c>
      <c r="S597" s="4">
        <v>1.2954682124555686E-2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81388.286675371521</v>
      </c>
      <c r="Z597" s="4">
        <v>5138.6626529627247</v>
      </c>
      <c r="AA597" s="4">
        <v>0</v>
      </c>
      <c r="AB597" s="4">
        <v>0</v>
      </c>
      <c r="AC597" s="4">
        <v>0</v>
      </c>
      <c r="AD597" s="4">
        <v>0</v>
      </c>
      <c r="AE597" s="4">
        <v>514787.19682680746</v>
      </c>
      <c r="AF597" s="4">
        <v>179763.1222187625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17440329.361643486</v>
      </c>
      <c r="AS597" s="4">
        <v>2129937.7033183938</v>
      </c>
      <c r="AT597" s="4">
        <v>0</v>
      </c>
      <c r="AU597" s="4">
        <v>0</v>
      </c>
      <c r="AV597" s="12">
        <v>0</v>
      </c>
    </row>
    <row r="598" spans="2:48" x14ac:dyDescent="0.2">
      <c r="B598" s="13">
        <f t="shared" si="9"/>
        <v>63523</v>
      </c>
      <c r="C598" s="11">
        <v>0</v>
      </c>
      <c r="D598" s="4">
        <v>8.2536372390020311E-3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88543.385324112154</v>
      </c>
      <c r="L598" s="4">
        <v>7095.8809435488702</v>
      </c>
      <c r="M598" s="4">
        <v>0</v>
      </c>
      <c r="N598" s="4">
        <v>0</v>
      </c>
      <c r="O598" s="4">
        <v>0</v>
      </c>
      <c r="P598" s="4">
        <v>28966.986688830122</v>
      </c>
      <c r="Q598" s="4">
        <v>0</v>
      </c>
      <c r="R598" s="4">
        <v>0</v>
      </c>
      <c r="S598" s="4">
        <v>1.1298065513775714E-2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82530.25716699395</v>
      </c>
      <c r="Z598" s="4">
        <v>5124.2875370833008</v>
      </c>
      <c r="AA598" s="4">
        <v>0</v>
      </c>
      <c r="AB598" s="4">
        <v>0</v>
      </c>
      <c r="AC598" s="4">
        <v>0</v>
      </c>
      <c r="AD598" s="4">
        <v>0</v>
      </c>
      <c r="AE598" s="4">
        <v>518183.98405295651</v>
      </c>
      <c r="AF598" s="4">
        <v>180935.15095963905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17417185.462016698</v>
      </c>
      <c r="AS598" s="4">
        <v>2115858.1006176481</v>
      </c>
      <c r="AT598" s="4">
        <v>0</v>
      </c>
      <c r="AU598" s="4">
        <v>0</v>
      </c>
      <c r="AV598" s="12">
        <v>0</v>
      </c>
    </row>
    <row r="599" spans="2:48" x14ac:dyDescent="0.2">
      <c r="B599" s="13">
        <f t="shared" si="9"/>
        <v>63554</v>
      </c>
      <c r="C599" s="11">
        <v>0</v>
      </c>
      <c r="D599" s="4">
        <v>7.1981800368862451E-3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89031.564168323952</v>
      </c>
      <c r="L599" s="4">
        <v>7029.3997140533029</v>
      </c>
      <c r="M599" s="4">
        <v>0</v>
      </c>
      <c r="N599" s="4">
        <v>0</v>
      </c>
      <c r="O599" s="4">
        <v>0</v>
      </c>
      <c r="P599" s="4">
        <v>29053.800584451026</v>
      </c>
      <c r="Q599" s="4">
        <v>0</v>
      </c>
      <c r="R599" s="4">
        <v>0</v>
      </c>
      <c r="S599" s="4">
        <v>9.853293436788672E-3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83182.995544547477</v>
      </c>
      <c r="Z599" s="4">
        <v>5077.6323460492767</v>
      </c>
      <c r="AA599" s="4">
        <v>0</v>
      </c>
      <c r="AB599" s="4">
        <v>0</v>
      </c>
      <c r="AC599" s="4">
        <v>0</v>
      </c>
      <c r="AD599" s="4">
        <v>0</v>
      </c>
      <c r="AE599" s="4">
        <v>521611.7743407613</v>
      </c>
      <c r="AF599" s="4">
        <v>182118.95296369214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17370266.430871896</v>
      </c>
      <c r="AS599" s="4">
        <v>2096635.1033269223</v>
      </c>
      <c r="AT599" s="4">
        <v>0</v>
      </c>
      <c r="AU599" s="4">
        <v>0</v>
      </c>
      <c r="AV599" s="12">
        <v>0</v>
      </c>
    </row>
    <row r="600" spans="2:48" x14ac:dyDescent="0.2">
      <c r="B600" s="13">
        <f t="shared" si="9"/>
        <v>63585</v>
      </c>
      <c r="C600" s="11">
        <v>0</v>
      </c>
      <c r="D600" s="4">
        <v>6.2776924091823326E-3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89386.38157064344</v>
      </c>
      <c r="L600" s="4">
        <v>6986.0150908398218</v>
      </c>
      <c r="M600" s="4">
        <v>0</v>
      </c>
      <c r="N600" s="4">
        <v>0</v>
      </c>
      <c r="O600" s="4">
        <v>0</v>
      </c>
      <c r="P600" s="4">
        <v>29129.790432618316</v>
      </c>
      <c r="Q600" s="4">
        <v>0</v>
      </c>
      <c r="R600" s="4">
        <v>0</v>
      </c>
      <c r="S600" s="4">
        <v>8.5932756747678796E-3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83470.239792947395</v>
      </c>
      <c r="Z600" s="4">
        <v>5052.6229074882076</v>
      </c>
      <c r="AA600" s="4">
        <v>0</v>
      </c>
      <c r="AB600" s="4">
        <v>0</v>
      </c>
      <c r="AC600" s="4">
        <v>0</v>
      </c>
      <c r="AD600" s="4">
        <v>0</v>
      </c>
      <c r="AE600" s="4">
        <v>525033.85779175349</v>
      </c>
      <c r="AF600" s="4">
        <v>183312.85275387284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17282760.666527096</v>
      </c>
      <c r="AS600" s="4">
        <v>2077219.8278188971</v>
      </c>
      <c r="AT600" s="4">
        <v>0</v>
      </c>
      <c r="AU600" s="4">
        <v>0</v>
      </c>
      <c r="AV600" s="12">
        <v>0</v>
      </c>
    </row>
    <row r="601" spans="2:48" x14ac:dyDescent="0.2">
      <c r="B601" s="13">
        <f t="shared" si="9"/>
        <v>63613</v>
      </c>
      <c r="C601" s="11">
        <v>0</v>
      </c>
      <c r="D601" s="4">
        <v>5.4749147398865305E-3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88725.63570656495</v>
      </c>
      <c r="L601" s="4">
        <v>6983.9802633860836</v>
      </c>
      <c r="M601" s="4">
        <v>0</v>
      </c>
      <c r="N601" s="4">
        <v>0</v>
      </c>
      <c r="O601" s="4">
        <v>0</v>
      </c>
      <c r="P601" s="4">
        <v>28873.005132809671</v>
      </c>
      <c r="Q601" s="4">
        <v>0</v>
      </c>
      <c r="R601" s="4">
        <v>0</v>
      </c>
      <c r="S601" s="4">
        <v>7.4943862472266224E-3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82906.707281545154</v>
      </c>
      <c r="Z601" s="4">
        <v>5064.9549816783901</v>
      </c>
      <c r="AA601" s="4">
        <v>0</v>
      </c>
      <c r="AB601" s="4">
        <v>0</v>
      </c>
      <c r="AC601" s="4">
        <v>0</v>
      </c>
      <c r="AD601" s="4">
        <v>0</v>
      </c>
      <c r="AE601" s="4">
        <v>528418.55587539123</v>
      </c>
      <c r="AF601" s="4">
        <v>184487.80259507586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17119734.741770741</v>
      </c>
      <c r="AS601" s="4">
        <v>2062585.7819515762</v>
      </c>
      <c r="AT601" s="4">
        <v>0</v>
      </c>
      <c r="AU601" s="4">
        <v>0</v>
      </c>
      <c r="AV601" s="12">
        <v>0</v>
      </c>
    </row>
    <row r="602" spans="2:48" x14ac:dyDescent="0.2">
      <c r="B602" s="13">
        <f t="shared" si="9"/>
        <v>63644</v>
      </c>
      <c r="C602" s="11">
        <v>0</v>
      </c>
      <c r="D602" s="4">
        <v>4.7747945351994375E-3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88268.068029734684</v>
      </c>
      <c r="L602" s="4">
        <v>6924.2352657813553</v>
      </c>
      <c r="M602" s="4">
        <v>0</v>
      </c>
      <c r="N602" s="4">
        <v>0</v>
      </c>
      <c r="O602" s="4">
        <v>0</v>
      </c>
      <c r="P602" s="4">
        <v>28654.207586538661</v>
      </c>
      <c r="Q602" s="4">
        <v>0</v>
      </c>
      <c r="R602" s="4">
        <v>0</v>
      </c>
      <c r="S602" s="4">
        <v>6.536020412744023E-3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82545.449971886075</v>
      </c>
      <c r="Z602" s="4">
        <v>5037.3793597419381</v>
      </c>
      <c r="AA602" s="4">
        <v>0</v>
      </c>
      <c r="AB602" s="4">
        <v>0</v>
      </c>
      <c r="AC602" s="4">
        <v>0</v>
      </c>
      <c r="AD602" s="4">
        <v>0</v>
      </c>
      <c r="AE602" s="4">
        <v>531808.57977011858</v>
      </c>
      <c r="AF602" s="4">
        <v>185653.2872953449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16991649.383285198</v>
      </c>
      <c r="AS602" s="4">
        <v>2039890.2245243671</v>
      </c>
      <c r="AT602" s="4">
        <v>0</v>
      </c>
      <c r="AU602" s="4">
        <v>0</v>
      </c>
      <c r="AV602" s="12">
        <v>0</v>
      </c>
    </row>
    <row r="603" spans="2:48" x14ac:dyDescent="0.2">
      <c r="B603" s="13">
        <f t="shared" si="9"/>
        <v>63674</v>
      </c>
      <c r="C603" s="11">
        <v>0</v>
      </c>
      <c r="D603" s="4">
        <v>5.1743101466884649E-3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87825.383097175931</v>
      </c>
      <c r="L603" s="4">
        <v>6837.892956217037</v>
      </c>
      <c r="M603" s="4">
        <v>0</v>
      </c>
      <c r="N603" s="4">
        <v>0</v>
      </c>
      <c r="O603" s="4">
        <v>0</v>
      </c>
      <c r="P603" s="4">
        <v>28442.653004755226</v>
      </c>
      <c r="Q603" s="4">
        <v>0</v>
      </c>
      <c r="R603" s="4">
        <v>0</v>
      </c>
      <c r="S603" s="4">
        <v>8.1881871006331125E-3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82220.051954044786</v>
      </c>
      <c r="Z603" s="4">
        <v>4978.2348386411131</v>
      </c>
      <c r="AA603" s="4">
        <v>0</v>
      </c>
      <c r="AB603" s="4">
        <v>0</v>
      </c>
      <c r="AC603" s="4">
        <v>0</v>
      </c>
      <c r="AD603" s="4">
        <v>0</v>
      </c>
      <c r="AE603" s="4">
        <v>535167.12304435007</v>
      </c>
      <c r="AF603" s="4">
        <v>186803.95536862308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16860501.645270806</v>
      </c>
      <c r="AS603" s="4">
        <v>2016192.7714748301</v>
      </c>
      <c r="AT603" s="4">
        <v>0</v>
      </c>
      <c r="AU603" s="4">
        <v>0</v>
      </c>
      <c r="AV603" s="12">
        <v>0</v>
      </c>
    </row>
    <row r="604" spans="2:48" x14ac:dyDescent="0.2">
      <c r="B604" s="13">
        <f t="shared" si="9"/>
        <v>63705</v>
      </c>
      <c r="C604" s="11">
        <v>0</v>
      </c>
      <c r="D604" s="4">
        <v>4.3404383113769748E-3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87019.819828055755</v>
      </c>
      <c r="L604" s="4">
        <v>6781.2258555938242</v>
      </c>
      <c r="M604" s="4">
        <v>0</v>
      </c>
      <c r="N604" s="4">
        <v>0</v>
      </c>
      <c r="O604" s="4">
        <v>0</v>
      </c>
      <c r="P604" s="4">
        <v>28048.79200254993</v>
      </c>
      <c r="Q604" s="4">
        <v>0</v>
      </c>
      <c r="R604" s="4">
        <v>0</v>
      </c>
      <c r="S604" s="4">
        <v>6.8686104977793722E-3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81623.585610801267</v>
      </c>
      <c r="Z604" s="4">
        <v>4928.3452055633052</v>
      </c>
      <c r="AA604" s="4">
        <v>0</v>
      </c>
      <c r="AB604" s="4">
        <v>0</v>
      </c>
      <c r="AC604" s="4">
        <v>0</v>
      </c>
      <c r="AD604" s="4">
        <v>0</v>
      </c>
      <c r="AE604" s="4">
        <v>538533.13814927335</v>
      </c>
      <c r="AF604" s="4">
        <v>187975.94886892094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16698381.851982269</v>
      </c>
      <c r="AS604" s="4">
        <v>1996387.2955692124</v>
      </c>
      <c r="AT604" s="4">
        <v>0</v>
      </c>
      <c r="AU604" s="4">
        <v>0</v>
      </c>
      <c r="AV604" s="12">
        <v>0</v>
      </c>
    </row>
    <row r="605" spans="2:48" x14ac:dyDescent="0.2">
      <c r="B605" s="13">
        <f t="shared" si="9"/>
        <v>63735</v>
      </c>
      <c r="C605" s="11">
        <v>0</v>
      </c>
      <c r="D605" s="4">
        <v>3.6409500398668867E-3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86481.037165424495</v>
      </c>
      <c r="L605" s="4">
        <v>6952.5435150949561</v>
      </c>
      <c r="M605" s="4">
        <v>0</v>
      </c>
      <c r="N605" s="4">
        <v>0</v>
      </c>
      <c r="O605" s="4">
        <v>0</v>
      </c>
      <c r="P605" s="4">
        <v>27855.672564584554</v>
      </c>
      <c r="Q605" s="4">
        <v>0</v>
      </c>
      <c r="R605" s="4">
        <v>0</v>
      </c>
      <c r="S605" s="4">
        <v>5.7616917628271081E-3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81141.280803370682</v>
      </c>
      <c r="Z605" s="4">
        <v>5064.7389629517684</v>
      </c>
      <c r="AA605" s="4">
        <v>0</v>
      </c>
      <c r="AB605" s="4">
        <v>0</v>
      </c>
      <c r="AC605" s="4">
        <v>0</v>
      </c>
      <c r="AD605" s="4">
        <v>0</v>
      </c>
      <c r="AE605" s="4">
        <v>541892.63898481184</v>
      </c>
      <c r="AF605" s="4">
        <v>189167.57809183816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16594324.681790764</v>
      </c>
      <c r="AS605" s="4">
        <v>2045119.0353751269</v>
      </c>
      <c r="AT605" s="4">
        <v>0</v>
      </c>
      <c r="AU605" s="4">
        <v>0</v>
      </c>
      <c r="AV605" s="12">
        <v>0</v>
      </c>
    </row>
    <row r="606" spans="2:48" x14ac:dyDescent="0.2">
      <c r="B606" s="13">
        <f t="shared" si="9"/>
        <v>63766</v>
      </c>
      <c r="C606" s="11">
        <v>0</v>
      </c>
      <c r="D606" s="4">
        <v>3.0541885961284736E-3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86136.587508591911</v>
      </c>
      <c r="L606" s="4">
        <v>6965.0134642033026</v>
      </c>
      <c r="M606" s="4">
        <v>0</v>
      </c>
      <c r="N606" s="4">
        <v>0</v>
      </c>
      <c r="O606" s="4">
        <v>0</v>
      </c>
      <c r="P606" s="4">
        <v>27660.802318749626</v>
      </c>
      <c r="Q606" s="4">
        <v>0</v>
      </c>
      <c r="R606" s="4">
        <v>0</v>
      </c>
      <c r="S606" s="4">
        <v>4.83315977526494E-3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80870.694705251866</v>
      </c>
      <c r="Z606" s="4">
        <v>5092.2007250615552</v>
      </c>
      <c r="AA606" s="4">
        <v>0</v>
      </c>
      <c r="AB606" s="4">
        <v>0</v>
      </c>
      <c r="AC606" s="4">
        <v>0</v>
      </c>
      <c r="AD606" s="4">
        <v>0</v>
      </c>
      <c r="AE606" s="4">
        <v>545379.33267161576</v>
      </c>
      <c r="AF606" s="4">
        <v>190443.64794648805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16438577.785156325</v>
      </c>
      <c r="AS606" s="4">
        <v>2032480.1622707597</v>
      </c>
      <c r="AT606" s="4">
        <v>0</v>
      </c>
      <c r="AU606" s="4">
        <v>0</v>
      </c>
      <c r="AV606" s="12">
        <v>0</v>
      </c>
    </row>
    <row r="607" spans="2:48" x14ac:dyDescent="0.2">
      <c r="B607" s="13">
        <f t="shared" si="9"/>
        <v>63797</v>
      </c>
      <c r="C607" s="11">
        <v>0</v>
      </c>
      <c r="D607" s="4">
        <v>2.5619873600523924E-3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85846.423255967398</v>
      </c>
      <c r="L607" s="4">
        <v>7048.1535896220466</v>
      </c>
      <c r="M607" s="4">
        <v>0</v>
      </c>
      <c r="N607" s="4">
        <v>0</v>
      </c>
      <c r="O607" s="4">
        <v>0</v>
      </c>
      <c r="P607" s="4">
        <v>27545.575447494062</v>
      </c>
      <c r="Q607" s="4">
        <v>0</v>
      </c>
      <c r="R607" s="4">
        <v>0</v>
      </c>
      <c r="S607" s="4">
        <v>4.0542664159766151E-3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80613.993804247919</v>
      </c>
      <c r="Z607" s="4">
        <v>5169.4592542004693</v>
      </c>
      <c r="AA607" s="4">
        <v>0</v>
      </c>
      <c r="AB607" s="4">
        <v>0</v>
      </c>
      <c r="AC607" s="4">
        <v>0</v>
      </c>
      <c r="AD607" s="4">
        <v>0</v>
      </c>
      <c r="AE607" s="4">
        <v>548857.02159210772</v>
      </c>
      <c r="AF607" s="4">
        <v>191716.36704654255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16352272.687579833</v>
      </c>
      <c r="AS607" s="4">
        <v>2025651.3395807224</v>
      </c>
      <c r="AT607" s="4">
        <v>0</v>
      </c>
      <c r="AU607" s="4">
        <v>0</v>
      </c>
      <c r="AV607" s="12">
        <v>0</v>
      </c>
    </row>
    <row r="608" spans="2:48" x14ac:dyDescent="0.2">
      <c r="B608" s="13">
        <f t="shared" si="9"/>
        <v>63827</v>
      </c>
      <c r="C608" s="11">
        <v>0</v>
      </c>
      <c r="D608" s="4">
        <v>2.1491073738499813E-3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84796.549893630494</v>
      </c>
      <c r="L608" s="4">
        <v>7003.4227632154825</v>
      </c>
      <c r="M608" s="4">
        <v>0</v>
      </c>
      <c r="N608" s="4">
        <v>0</v>
      </c>
      <c r="O608" s="4">
        <v>0</v>
      </c>
      <c r="P608" s="4">
        <v>27124.551234416078</v>
      </c>
      <c r="Q608" s="4">
        <v>0</v>
      </c>
      <c r="R608" s="4">
        <v>0</v>
      </c>
      <c r="S608" s="4">
        <v>3.4008965016710697E-3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79772.783135578633</v>
      </c>
      <c r="Z608" s="4">
        <v>5147.6268510634773</v>
      </c>
      <c r="AA608" s="4">
        <v>0</v>
      </c>
      <c r="AB608" s="4">
        <v>0</v>
      </c>
      <c r="AC608" s="4">
        <v>0</v>
      </c>
      <c r="AD608" s="4">
        <v>0</v>
      </c>
      <c r="AE608" s="4">
        <v>552342.73855920066</v>
      </c>
      <c r="AF608" s="4">
        <v>192972.92574906728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16155297.065307617</v>
      </c>
      <c r="AS608" s="4">
        <v>2003617.280778212</v>
      </c>
      <c r="AT608" s="4">
        <v>0</v>
      </c>
      <c r="AU608" s="4">
        <v>0</v>
      </c>
      <c r="AV608" s="12">
        <v>0</v>
      </c>
    </row>
    <row r="609" spans="2:48" x14ac:dyDescent="0.2">
      <c r="B609" s="13">
        <f t="shared" si="9"/>
        <v>63858</v>
      </c>
      <c r="C609" s="11">
        <v>0</v>
      </c>
      <c r="D609" s="4">
        <v>1.8027655313029775E-3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84541.785568004314</v>
      </c>
      <c r="L609" s="4">
        <v>6984.5630378400847</v>
      </c>
      <c r="M609" s="4">
        <v>0</v>
      </c>
      <c r="N609" s="4">
        <v>0</v>
      </c>
      <c r="O609" s="4">
        <v>0</v>
      </c>
      <c r="P609" s="4">
        <v>26973.325273462506</v>
      </c>
      <c r="Q609" s="4">
        <v>0</v>
      </c>
      <c r="R609" s="4">
        <v>0</v>
      </c>
      <c r="S609" s="4">
        <v>2.8528211588414844E-3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79505.665564098366</v>
      </c>
      <c r="Z609" s="4">
        <v>5144.2234245948412</v>
      </c>
      <c r="AA609" s="4">
        <v>0</v>
      </c>
      <c r="AB609" s="4">
        <v>0</v>
      </c>
      <c r="AC609" s="4">
        <v>0</v>
      </c>
      <c r="AD609" s="4">
        <v>0</v>
      </c>
      <c r="AE609" s="4">
        <v>555894.06540026143</v>
      </c>
      <c r="AF609" s="4">
        <v>194221.11225206498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16025741.19902592</v>
      </c>
      <c r="AS609" s="4">
        <v>1985947.455993671</v>
      </c>
      <c r="AT609" s="4">
        <v>0</v>
      </c>
      <c r="AU609" s="4">
        <v>0</v>
      </c>
      <c r="AV609" s="12">
        <v>0</v>
      </c>
    </row>
    <row r="610" spans="2:48" x14ac:dyDescent="0.2">
      <c r="B610" s="13">
        <f t="shared" si="9"/>
        <v>63888</v>
      </c>
      <c r="C610" s="11">
        <v>0</v>
      </c>
      <c r="D610" s="4">
        <v>1.5122388022111783E-3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84702.401912535104</v>
      </c>
      <c r="L610" s="4">
        <v>6959.3490119614144</v>
      </c>
      <c r="M610" s="4">
        <v>0</v>
      </c>
      <c r="N610" s="4">
        <v>0</v>
      </c>
      <c r="O610" s="4">
        <v>0</v>
      </c>
      <c r="P610" s="4">
        <v>26927.605107041727</v>
      </c>
      <c r="Q610" s="4">
        <v>0</v>
      </c>
      <c r="R610" s="4">
        <v>0</v>
      </c>
      <c r="S610" s="4">
        <v>2.393071521092948E-3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79952.074879471547</v>
      </c>
      <c r="Z610" s="4">
        <v>5133.1351501719164</v>
      </c>
      <c r="AA610" s="4">
        <v>0</v>
      </c>
      <c r="AB610" s="4">
        <v>0</v>
      </c>
      <c r="AC610" s="4">
        <v>0</v>
      </c>
      <c r="AD610" s="4">
        <v>0</v>
      </c>
      <c r="AE610" s="4">
        <v>559516.3227413859</v>
      </c>
      <c r="AF610" s="4">
        <v>195470.59363291814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15904389.388500486</v>
      </c>
      <c r="AS610" s="4">
        <v>1972466.8297983347</v>
      </c>
      <c r="AT610" s="4">
        <v>0</v>
      </c>
      <c r="AU610" s="4">
        <v>0</v>
      </c>
      <c r="AV610" s="12">
        <v>0</v>
      </c>
    </row>
    <row r="611" spans="2:48" x14ac:dyDescent="0.2">
      <c r="B611" s="13">
        <f t="shared" si="9"/>
        <v>63919</v>
      </c>
      <c r="C611" s="11">
        <v>0</v>
      </c>
      <c r="D611" s="4">
        <v>1.2685322384992743E-3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83971.417618120162</v>
      </c>
      <c r="L611" s="4">
        <v>6894.4455328280765</v>
      </c>
      <c r="M611" s="4">
        <v>0</v>
      </c>
      <c r="N611" s="4">
        <v>0</v>
      </c>
      <c r="O611" s="4">
        <v>0</v>
      </c>
      <c r="P611" s="4">
        <v>26583.322162706216</v>
      </c>
      <c r="Q611" s="4">
        <v>0</v>
      </c>
      <c r="R611" s="4">
        <v>0</v>
      </c>
      <c r="S611" s="4">
        <v>2.0074133589894341E-3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79589.980041053772</v>
      </c>
      <c r="Z611" s="4">
        <v>5086.6179255654906</v>
      </c>
      <c r="AA611" s="4">
        <v>0</v>
      </c>
      <c r="AB611" s="4">
        <v>0</v>
      </c>
      <c r="AC611" s="4">
        <v>0</v>
      </c>
      <c r="AD611" s="4">
        <v>0</v>
      </c>
      <c r="AE611" s="4">
        <v>563171.37138866307</v>
      </c>
      <c r="AF611" s="4">
        <v>196732.49910269893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15713023.547229633</v>
      </c>
      <c r="AS611" s="4">
        <v>1954139.2225461178</v>
      </c>
      <c r="AT611" s="4">
        <v>0</v>
      </c>
      <c r="AU611" s="4">
        <v>0</v>
      </c>
      <c r="AV611" s="12">
        <v>0</v>
      </c>
    </row>
    <row r="612" spans="2:48" x14ac:dyDescent="0.2">
      <c r="B612" s="13">
        <f t="shared" si="9"/>
        <v>63950</v>
      </c>
      <c r="C612" s="11">
        <v>0</v>
      </c>
      <c r="D612" s="4">
        <v>1.0641004831770376E-3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84399.870786348387</v>
      </c>
      <c r="L612" s="4">
        <v>6851.0277319887709</v>
      </c>
      <c r="M612" s="4">
        <v>0</v>
      </c>
      <c r="N612" s="4">
        <v>0</v>
      </c>
      <c r="O612" s="4">
        <v>0</v>
      </c>
      <c r="P612" s="4">
        <v>26684.803151882075</v>
      </c>
      <c r="Q612" s="4">
        <v>0</v>
      </c>
      <c r="R612" s="4">
        <v>0</v>
      </c>
      <c r="S612" s="4">
        <v>1.6839063765251865E-3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79955.419971551237</v>
      </c>
      <c r="Z612" s="4">
        <v>5060.2858708045769</v>
      </c>
      <c r="AA612" s="4">
        <v>0</v>
      </c>
      <c r="AB612" s="4">
        <v>0</v>
      </c>
      <c r="AC612" s="4">
        <v>0</v>
      </c>
      <c r="AD612" s="4">
        <v>0</v>
      </c>
      <c r="AE612" s="4">
        <v>566819.98621302913</v>
      </c>
      <c r="AF612" s="4">
        <v>198005.07106640705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15640713.417677443</v>
      </c>
      <c r="AS612" s="4">
        <v>1935599.958526694</v>
      </c>
      <c r="AT612" s="4">
        <v>0</v>
      </c>
      <c r="AU612" s="4">
        <v>0</v>
      </c>
      <c r="AV612" s="12">
        <v>0</v>
      </c>
    </row>
    <row r="613" spans="2:48" x14ac:dyDescent="0.2">
      <c r="B613" s="13">
        <f t="shared" si="9"/>
        <v>63978</v>
      </c>
      <c r="C613" s="11">
        <v>0</v>
      </c>
      <c r="D613" s="4">
        <v>8.9261415983970084E-4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83770.224556612855</v>
      </c>
      <c r="L613" s="4">
        <v>6851.9985472566696</v>
      </c>
      <c r="M613" s="4">
        <v>0</v>
      </c>
      <c r="N613" s="4">
        <v>0</v>
      </c>
      <c r="O613" s="4">
        <v>0</v>
      </c>
      <c r="P613" s="4">
        <v>26440.834622829367</v>
      </c>
      <c r="Q613" s="4">
        <v>0</v>
      </c>
      <c r="R613" s="4">
        <v>0</v>
      </c>
      <c r="S613" s="4">
        <v>1.4125345296743682E-3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79444.437164981369</v>
      </c>
      <c r="Z613" s="4">
        <v>5073.4919929369007</v>
      </c>
      <c r="AA613" s="4">
        <v>0</v>
      </c>
      <c r="AB613" s="4">
        <v>0</v>
      </c>
      <c r="AC613" s="4">
        <v>0</v>
      </c>
      <c r="AD613" s="4">
        <v>0</v>
      </c>
      <c r="AE613" s="4">
        <v>570428.23268493928</v>
      </c>
      <c r="AF613" s="4">
        <v>199257.19630992925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15491528.547884071</v>
      </c>
      <c r="AS613" s="4">
        <v>1921774.3325659244</v>
      </c>
      <c r="AT613" s="4">
        <v>0</v>
      </c>
      <c r="AU613" s="4">
        <v>0</v>
      </c>
      <c r="AV613" s="12">
        <v>0</v>
      </c>
    </row>
    <row r="614" spans="2:48" x14ac:dyDescent="0.2">
      <c r="B614" s="13">
        <f t="shared" si="9"/>
        <v>64009</v>
      </c>
      <c r="C614" s="11">
        <v>0</v>
      </c>
      <c r="D614" s="4">
        <v>7.4876390993403551E-4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83170.350980140545</v>
      </c>
      <c r="L614" s="4">
        <v>6786.427917488063</v>
      </c>
      <c r="M614" s="4">
        <v>0</v>
      </c>
      <c r="N614" s="4">
        <v>0</v>
      </c>
      <c r="O614" s="4">
        <v>0</v>
      </c>
      <c r="P614" s="4">
        <v>26157.946186164045</v>
      </c>
      <c r="Q614" s="4">
        <v>0</v>
      </c>
      <c r="R614" s="4">
        <v>0</v>
      </c>
      <c r="S614" s="4">
        <v>1.1848959213752014E-3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79130.302645471646</v>
      </c>
      <c r="Z614" s="4">
        <v>5046.941181092735</v>
      </c>
      <c r="AA614" s="4">
        <v>0</v>
      </c>
      <c r="AB614" s="4">
        <v>0</v>
      </c>
      <c r="AC614" s="4">
        <v>0</v>
      </c>
      <c r="AD614" s="4">
        <v>0</v>
      </c>
      <c r="AE614" s="4">
        <v>574041.87659594952</v>
      </c>
      <c r="AF614" s="4">
        <v>200499.0584319972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15373693.101425536</v>
      </c>
      <c r="AS614" s="4">
        <v>1900381.2031587425</v>
      </c>
      <c r="AT614" s="4">
        <v>0</v>
      </c>
      <c r="AU614" s="4">
        <v>0</v>
      </c>
      <c r="AV614" s="12">
        <v>0</v>
      </c>
    </row>
    <row r="615" spans="2:48" x14ac:dyDescent="0.2">
      <c r="B615" s="13">
        <f t="shared" si="9"/>
        <v>64039</v>
      </c>
      <c r="C615" s="11">
        <v>0</v>
      </c>
      <c r="D615" s="4">
        <v>7.6822610077906413E-4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82824.108432981215</v>
      </c>
      <c r="L615" s="4">
        <v>6700.9756432029799</v>
      </c>
      <c r="M615" s="4">
        <v>0</v>
      </c>
      <c r="N615" s="4">
        <v>0</v>
      </c>
      <c r="O615" s="4">
        <v>0</v>
      </c>
      <c r="P615" s="4">
        <v>25987.801021157091</v>
      </c>
      <c r="Q615" s="4">
        <v>0</v>
      </c>
      <c r="R615" s="4">
        <v>0</v>
      </c>
      <c r="S615" s="4">
        <v>1.5491761574000164E-3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78856.880658340611</v>
      </c>
      <c r="Z615" s="4">
        <v>4986.6561474275031</v>
      </c>
      <c r="AA615" s="4">
        <v>0</v>
      </c>
      <c r="AB615" s="4">
        <v>0</v>
      </c>
      <c r="AC615" s="4">
        <v>0</v>
      </c>
      <c r="AD615" s="4">
        <v>0</v>
      </c>
      <c r="AE615" s="4">
        <v>577621.50552148896</v>
      </c>
      <c r="AF615" s="4">
        <v>201724.91498147167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15253556.480255073</v>
      </c>
      <c r="AS615" s="4">
        <v>1878071.0271088206</v>
      </c>
      <c r="AT615" s="4">
        <v>0</v>
      </c>
      <c r="AU615" s="4">
        <v>0</v>
      </c>
      <c r="AV615" s="12">
        <v>0</v>
      </c>
    </row>
    <row r="616" spans="2:48" x14ac:dyDescent="0.2">
      <c r="B616" s="13">
        <f t="shared" si="9"/>
        <v>64070</v>
      </c>
      <c r="C616" s="11">
        <v>0</v>
      </c>
      <c r="D616" s="4">
        <v>6.0066027940563745E-4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82236.222147507928</v>
      </c>
      <c r="L616" s="4">
        <v>6642.3402432581343</v>
      </c>
      <c r="M616" s="4">
        <v>0</v>
      </c>
      <c r="N616" s="4">
        <v>0</v>
      </c>
      <c r="O616" s="4">
        <v>0</v>
      </c>
      <c r="P616" s="4">
        <v>25679.555020875127</v>
      </c>
      <c r="Q616" s="4">
        <v>0</v>
      </c>
      <c r="R616" s="4">
        <v>0</v>
      </c>
      <c r="S616" s="4">
        <v>1.2112691597028391E-3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78313.329016857897</v>
      </c>
      <c r="Z616" s="4">
        <v>4935.1813779173272</v>
      </c>
      <c r="AA616" s="4">
        <v>0</v>
      </c>
      <c r="AB616" s="4">
        <v>0</v>
      </c>
      <c r="AC616" s="4">
        <v>0</v>
      </c>
      <c r="AD616" s="4">
        <v>0</v>
      </c>
      <c r="AE616" s="4">
        <v>581208.80474103428</v>
      </c>
      <c r="AF616" s="4">
        <v>202973.4137051357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15105382.066207694</v>
      </c>
      <c r="AS616" s="4">
        <v>1859139.6287946817</v>
      </c>
      <c r="AT616" s="4">
        <v>0</v>
      </c>
      <c r="AU616" s="4">
        <v>0</v>
      </c>
      <c r="AV616" s="12">
        <v>0</v>
      </c>
    </row>
    <row r="617" spans="2:48" x14ac:dyDescent="0.2">
      <c r="B617" s="13">
        <f t="shared" si="9"/>
        <v>64100</v>
      </c>
      <c r="C617" s="11">
        <v>0</v>
      </c>
      <c r="D617" s="4">
        <v>4.6964399008283576E-4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81773.719146722913</v>
      </c>
      <c r="L617" s="4">
        <v>6829.8669543155765</v>
      </c>
      <c r="M617" s="4">
        <v>0</v>
      </c>
      <c r="N617" s="4">
        <v>0</v>
      </c>
      <c r="O617" s="4">
        <v>0</v>
      </c>
      <c r="P617" s="4">
        <v>25516.916767988692</v>
      </c>
      <c r="Q617" s="4">
        <v>0</v>
      </c>
      <c r="R617" s="4">
        <v>0</v>
      </c>
      <c r="S617" s="4">
        <v>9.4706658777241937E-4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77868.726112970297</v>
      </c>
      <c r="Z617" s="4">
        <v>5084.9480129515287</v>
      </c>
      <c r="AA617" s="4">
        <v>0</v>
      </c>
      <c r="AB617" s="4">
        <v>0</v>
      </c>
      <c r="AC617" s="4">
        <v>0</v>
      </c>
      <c r="AD617" s="4">
        <v>0</v>
      </c>
      <c r="AE617" s="4">
        <v>584788.72417729197</v>
      </c>
      <c r="AF617" s="4">
        <v>204242.7742627142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15012698.036283547</v>
      </c>
      <c r="AS617" s="4">
        <v>1907209.7151408684</v>
      </c>
      <c r="AT617" s="4">
        <v>0</v>
      </c>
      <c r="AU617" s="4">
        <v>0</v>
      </c>
      <c r="AV617" s="12">
        <v>0</v>
      </c>
    </row>
    <row r="618" spans="2:48" x14ac:dyDescent="0.2">
      <c r="B618" s="13">
        <f t="shared" si="9"/>
        <v>64131</v>
      </c>
      <c r="C618" s="11">
        <v>0</v>
      </c>
      <c r="D618" s="4">
        <v>3.6720503250053368E-4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81354.332154947071</v>
      </c>
      <c r="L618" s="4">
        <v>6842.8682804225245</v>
      </c>
      <c r="M618" s="4">
        <v>0</v>
      </c>
      <c r="N618" s="4">
        <v>0</v>
      </c>
      <c r="O618" s="4">
        <v>0</v>
      </c>
      <c r="P618" s="4">
        <v>25284.072560590186</v>
      </c>
      <c r="Q618" s="4">
        <v>0</v>
      </c>
      <c r="R618" s="4">
        <v>0</v>
      </c>
      <c r="S618" s="4">
        <v>7.4049199923073962E-4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77567.447286179275</v>
      </c>
      <c r="Z618" s="4">
        <v>5112.2869189516368</v>
      </c>
      <c r="AA618" s="4">
        <v>0</v>
      </c>
      <c r="AB618" s="4">
        <v>0</v>
      </c>
      <c r="AC618" s="4">
        <v>0</v>
      </c>
      <c r="AD618" s="4">
        <v>0</v>
      </c>
      <c r="AE618" s="4">
        <v>588504.86417436297</v>
      </c>
      <c r="AF618" s="4">
        <v>205602.46327221586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14868551.427212557</v>
      </c>
      <c r="AS618" s="4">
        <v>1894727.6001486836</v>
      </c>
      <c r="AT618" s="4">
        <v>0</v>
      </c>
      <c r="AU618" s="4">
        <v>0</v>
      </c>
      <c r="AV618" s="12">
        <v>0</v>
      </c>
    </row>
    <row r="619" spans="2:48" x14ac:dyDescent="0.2">
      <c r="B619" s="13">
        <f t="shared" si="9"/>
        <v>64162</v>
      </c>
      <c r="C619" s="11">
        <v>0</v>
      </c>
      <c r="D619" s="4">
        <v>2.8711010625289812E-4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81118.572014178208</v>
      </c>
      <c r="L619" s="4">
        <v>6912.9110934034397</v>
      </c>
      <c r="M619" s="4">
        <v>0</v>
      </c>
      <c r="N619" s="4">
        <v>0</v>
      </c>
      <c r="O619" s="4">
        <v>0</v>
      </c>
      <c r="P619" s="4">
        <v>25183.310012745042</v>
      </c>
      <c r="Q619" s="4">
        <v>0</v>
      </c>
      <c r="R619" s="4">
        <v>0</v>
      </c>
      <c r="S619" s="4">
        <v>5.7897555251574509E-4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77340.882089033737</v>
      </c>
      <c r="Z619" s="4">
        <v>5177.7367243858098</v>
      </c>
      <c r="AA619" s="4">
        <v>0</v>
      </c>
      <c r="AB619" s="4">
        <v>0</v>
      </c>
      <c r="AC619" s="4">
        <v>0</v>
      </c>
      <c r="AD619" s="4">
        <v>0</v>
      </c>
      <c r="AE619" s="4">
        <v>592211.00495655905</v>
      </c>
      <c r="AF619" s="4">
        <v>206958.46043757233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14793944.326476501</v>
      </c>
      <c r="AS619" s="4">
        <v>1887634.8814094628</v>
      </c>
      <c r="AT619" s="4">
        <v>0</v>
      </c>
      <c r="AU619" s="4">
        <v>0</v>
      </c>
      <c r="AV619" s="12">
        <v>0</v>
      </c>
    </row>
    <row r="620" spans="2:48" x14ac:dyDescent="0.2">
      <c r="B620" s="13">
        <f t="shared" si="9"/>
        <v>64192</v>
      </c>
      <c r="C620" s="11">
        <v>0</v>
      </c>
      <c r="D620" s="4">
        <v>2.2448552121199654E-4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80420.023551762424</v>
      </c>
      <c r="L620" s="4">
        <v>6765.1029070269024</v>
      </c>
      <c r="M620" s="4">
        <v>0</v>
      </c>
      <c r="N620" s="4">
        <v>0</v>
      </c>
      <c r="O620" s="4">
        <v>0</v>
      </c>
      <c r="P620" s="4">
        <v>24855.409302742984</v>
      </c>
      <c r="Q620" s="4">
        <v>0</v>
      </c>
      <c r="R620" s="4">
        <v>0</v>
      </c>
      <c r="S620" s="4">
        <v>4.5268914553992217E-4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76714.53951387346</v>
      </c>
      <c r="Z620" s="4">
        <v>5064.5152084106176</v>
      </c>
      <c r="AA620" s="4">
        <v>0</v>
      </c>
      <c r="AB620" s="4">
        <v>0</v>
      </c>
      <c r="AC620" s="4">
        <v>0</v>
      </c>
      <c r="AD620" s="4">
        <v>0</v>
      </c>
      <c r="AE620" s="4">
        <v>595925.38764420489</v>
      </c>
      <c r="AF620" s="4">
        <v>208297.05245652722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14645471.285156589</v>
      </c>
      <c r="AS620" s="4">
        <v>1859746.6362779101</v>
      </c>
      <c r="AT620" s="4">
        <v>0</v>
      </c>
      <c r="AU620" s="4">
        <v>0</v>
      </c>
      <c r="AV620" s="12">
        <v>0</v>
      </c>
    </row>
    <row r="621" spans="2:48" x14ac:dyDescent="0.2">
      <c r="B621" s="13">
        <f t="shared" si="9"/>
        <v>64223</v>
      </c>
      <c r="C621" s="11">
        <v>0</v>
      </c>
      <c r="D621" s="4">
        <v>1.7552063872468816E-4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79859.716228025165</v>
      </c>
      <c r="L621" s="4">
        <v>6739.2413077563897</v>
      </c>
      <c r="M621" s="4">
        <v>0</v>
      </c>
      <c r="N621" s="4">
        <v>0</v>
      </c>
      <c r="O621" s="4">
        <v>0</v>
      </c>
      <c r="P621" s="4">
        <v>24581.682282955095</v>
      </c>
      <c r="Q621" s="4">
        <v>0</v>
      </c>
      <c r="R621" s="4">
        <v>0</v>
      </c>
      <c r="S621" s="4">
        <v>3.5394838624743473E-4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76284.26687790596</v>
      </c>
      <c r="Z621" s="4">
        <v>5053.6944719785033</v>
      </c>
      <c r="AA621" s="4">
        <v>0</v>
      </c>
      <c r="AB621" s="4">
        <v>0</v>
      </c>
      <c r="AC621" s="4">
        <v>0</v>
      </c>
      <c r="AD621" s="4">
        <v>0</v>
      </c>
      <c r="AE621" s="4">
        <v>599709.41765911842</v>
      </c>
      <c r="AF621" s="4">
        <v>209626.58140531927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14513167.622377068</v>
      </c>
      <c r="AS621" s="4">
        <v>1843068.1913377857</v>
      </c>
      <c r="AT621" s="4">
        <v>0</v>
      </c>
      <c r="AU621" s="4">
        <v>0</v>
      </c>
      <c r="AV621" s="12">
        <v>0</v>
      </c>
    </row>
    <row r="622" spans="2:48" x14ac:dyDescent="0.2">
      <c r="B622" s="13">
        <f t="shared" si="9"/>
        <v>64253</v>
      </c>
      <c r="C622" s="11">
        <v>0</v>
      </c>
      <c r="D622" s="4">
        <v>1.3723599834854802E-4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80614.20978748631</v>
      </c>
      <c r="L622" s="4">
        <v>6721.1949961170121</v>
      </c>
      <c r="M622" s="4">
        <v>0</v>
      </c>
      <c r="N622" s="4">
        <v>0</v>
      </c>
      <c r="O622" s="4">
        <v>0</v>
      </c>
      <c r="P622" s="4">
        <v>24744.300665740466</v>
      </c>
      <c r="Q622" s="4">
        <v>0</v>
      </c>
      <c r="R622" s="4">
        <v>0</v>
      </c>
      <c r="S622" s="4">
        <v>2.7674500562133538E-4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77222.477883892032</v>
      </c>
      <c r="Z622" s="4">
        <v>5047.1963325339184</v>
      </c>
      <c r="AA622" s="4">
        <v>0</v>
      </c>
      <c r="AB622" s="4">
        <v>0</v>
      </c>
      <c r="AC622" s="4">
        <v>0</v>
      </c>
      <c r="AD622" s="4">
        <v>0</v>
      </c>
      <c r="AE622" s="4">
        <v>603569.0473849033</v>
      </c>
      <c r="AF622" s="4">
        <v>210957.37597626398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14480739.859859843</v>
      </c>
      <c r="AS622" s="4">
        <v>1830333.0210160431</v>
      </c>
      <c r="AT622" s="4">
        <v>0</v>
      </c>
      <c r="AU622" s="4">
        <v>0</v>
      </c>
      <c r="AV622" s="12">
        <v>0</v>
      </c>
    </row>
    <row r="623" spans="2:48" x14ac:dyDescent="0.2">
      <c r="B623" s="13">
        <f t="shared" si="9"/>
        <v>64284</v>
      </c>
      <c r="C623" s="11">
        <v>0</v>
      </c>
      <c r="D623" s="4">
        <v>1.0730202088806313E-4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81080.639242339952</v>
      </c>
      <c r="L623" s="4">
        <v>6659.8318558623787</v>
      </c>
      <c r="M623" s="4">
        <v>0</v>
      </c>
      <c r="N623" s="4">
        <v>0</v>
      </c>
      <c r="O623" s="4">
        <v>0</v>
      </c>
      <c r="P623" s="4">
        <v>24837.34380540263</v>
      </c>
      <c r="Q623" s="4">
        <v>0</v>
      </c>
      <c r="R623" s="4">
        <v>0</v>
      </c>
      <c r="S623" s="4">
        <v>2.1638126097518824E-4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77663.73077238824</v>
      </c>
      <c r="Z623" s="4">
        <v>5002.4524959260598</v>
      </c>
      <c r="AA623" s="4">
        <v>0</v>
      </c>
      <c r="AB623" s="4">
        <v>0</v>
      </c>
      <c r="AC623" s="4">
        <v>0</v>
      </c>
      <c r="AD623" s="4">
        <v>0</v>
      </c>
      <c r="AE623" s="4">
        <v>607463.38643495156</v>
      </c>
      <c r="AF623" s="4">
        <v>212301.30252749042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14435085.295119906</v>
      </c>
      <c r="AS623" s="4">
        <v>1813045.3385184447</v>
      </c>
      <c r="AT623" s="4">
        <v>0</v>
      </c>
      <c r="AU623" s="4">
        <v>0</v>
      </c>
      <c r="AV623" s="12">
        <v>0</v>
      </c>
    </row>
    <row r="624" spans="2:48" x14ac:dyDescent="0.2">
      <c r="B624" s="13">
        <f t="shared" si="9"/>
        <v>64315</v>
      </c>
      <c r="C624" s="11">
        <v>0</v>
      </c>
      <c r="D624" s="4">
        <v>8.3897256005819394E-5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81104.547434031861</v>
      </c>
      <c r="L624" s="4">
        <v>6617.9090075486283</v>
      </c>
      <c r="M624" s="4">
        <v>0</v>
      </c>
      <c r="N624" s="4">
        <v>0</v>
      </c>
      <c r="O624" s="4">
        <v>0</v>
      </c>
      <c r="P624" s="4">
        <v>24790.371455051543</v>
      </c>
      <c r="Q624" s="4">
        <v>0</v>
      </c>
      <c r="R624" s="4">
        <v>0</v>
      </c>
      <c r="S624" s="4">
        <v>1.6918408336256144E-4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77663.26575526013</v>
      </c>
      <c r="Z624" s="4">
        <v>4976.0905630920661</v>
      </c>
      <c r="AA624" s="4">
        <v>0</v>
      </c>
      <c r="AB624" s="4">
        <v>0</v>
      </c>
      <c r="AC624" s="4">
        <v>0</v>
      </c>
      <c r="AD624" s="4">
        <v>0</v>
      </c>
      <c r="AE624" s="4">
        <v>611350.55164658872</v>
      </c>
      <c r="AF624" s="4">
        <v>213656.55151505646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14351598.994219603</v>
      </c>
      <c r="AS624" s="4">
        <v>1795514.0852838939</v>
      </c>
      <c r="AT624" s="4">
        <v>0</v>
      </c>
      <c r="AU624" s="4">
        <v>0</v>
      </c>
      <c r="AV624" s="12">
        <v>0</v>
      </c>
    </row>
    <row r="625" spans="2:48" x14ac:dyDescent="0.2">
      <c r="B625" s="13">
        <f t="shared" si="9"/>
        <v>64344</v>
      </c>
      <c r="C625" s="11">
        <v>0</v>
      </c>
      <c r="D625" s="4">
        <v>6.5597548928260935E-5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80477.210783252071</v>
      </c>
      <c r="L625" s="4">
        <v>6623.4521852619509</v>
      </c>
      <c r="M625" s="4">
        <v>0</v>
      </c>
      <c r="N625" s="4">
        <v>0</v>
      </c>
      <c r="O625" s="4">
        <v>0</v>
      </c>
      <c r="P625" s="4">
        <v>24549.092243812735</v>
      </c>
      <c r="Q625" s="4">
        <v>0</v>
      </c>
      <c r="R625" s="4">
        <v>0</v>
      </c>
      <c r="S625" s="4">
        <v>1.3228157528166122E-4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77110.111586475075</v>
      </c>
      <c r="Z625" s="4">
        <v>4991.5711565427491</v>
      </c>
      <c r="AA625" s="4">
        <v>0</v>
      </c>
      <c r="AB625" s="4">
        <v>0</v>
      </c>
      <c r="AC625" s="4">
        <v>0</v>
      </c>
      <c r="AD625" s="4">
        <v>0</v>
      </c>
      <c r="AE625" s="4">
        <v>615194.22638052958</v>
      </c>
      <c r="AF625" s="4">
        <v>214989.82420275157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14212083.6770106</v>
      </c>
      <c r="AS625" s="4">
        <v>1782589.336166105</v>
      </c>
      <c r="AT625" s="4">
        <v>0</v>
      </c>
      <c r="AU625" s="4">
        <v>0</v>
      </c>
      <c r="AV625" s="12">
        <v>0</v>
      </c>
    </row>
    <row r="626" spans="2:48" x14ac:dyDescent="0.2">
      <c r="B626" s="13">
        <f t="shared" si="9"/>
        <v>64375</v>
      </c>
      <c r="C626" s="11">
        <v>0</v>
      </c>
      <c r="D626" s="4">
        <v>5.1289382159258154E-5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80059.934649306088</v>
      </c>
      <c r="L626" s="4">
        <v>6560.5420142656067</v>
      </c>
      <c r="M626" s="4">
        <v>0</v>
      </c>
      <c r="N626" s="4">
        <v>0</v>
      </c>
      <c r="O626" s="4">
        <v>0</v>
      </c>
      <c r="P626" s="4">
        <v>24345.06276018047</v>
      </c>
      <c r="Q626" s="4">
        <v>0</v>
      </c>
      <c r="R626" s="4">
        <v>0</v>
      </c>
      <c r="S626" s="4">
        <v>1.0342825880079218E-4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76744.902651388868</v>
      </c>
      <c r="Z626" s="4">
        <v>4966.6860636162146</v>
      </c>
      <c r="AA626" s="4">
        <v>0</v>
      </c>
      <c r="AB626" s="4">
        <v>0</v>
      </c>
      <c r="AC626" s="4">
        <v>0</v>
      </c>
      <c r="AD626" s="4">
        <v>0</v>
      </c>
      <c r="AE626" s="4">
        <v>619043.42229728319</v>
      </c>
      <c r="AF626" s="4">
        <v>216312.04657859326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14101374.430090992</v>
      </c>
      <c r="AS626" s="4">
        <v>1762587.0210581666</v>
      </c>
      <c r="AT626" s="4">
        <v>0</v>
      </c>
      <c r="AU626" s="4">
        <v>0</v>
      </c>
      <c r="AV626" s="12">
        <v>0</v>
      </c>
    </row>
    <row r="627" spans="2:48" x14ac:dyDescent="0.2">
      <c r="B627" s="13">
        <f t="shared" si="9"/>
        <v>64405</v>
      </c>
      <c r="C627" s="11">
        <v>0</v>
      </c>
      <c r="D627" s="4">
        <v>4.2589684449300305E-5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79722.48315917897</v>
      </c>
      <c r="L627" s="4">
        <v>6477.8047152805293</v>
      </c>
      <c r="M627" s="4">
        <v>0</v>
      </c>
      <c r="N627" s="4">
        <v>0</v>
      </c>
      <c r="O627" s="4">
        <v>0</v>
      </c>
      <c r="P627" s="4">
        <v>24180.763307481302</v>
      </c>
      <c r="Q627" s="4">
        <v>0</v>
      </c>
      <c r="R627" s="4">
        <v>0</v>
      </c>
      <c r="S627" s="4">
        <v>4.9733235462024611E-4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76414.780022042396</v>
      </c>
      <c r="Z627" s="4">
        <v>4902.5401877876466</v>
      </c>
      <c r="AA627" s="4">
        <v>0</v>
      </c>
      <c r="AB627" s="4">
        <v>0</v>
      </c>
      <c r="AC627" s="4">
        <v>0</v>
      </c>
      <c r="AD627" s="4">
        <v>0</v>
      </c>
      <c r="AE627" s="4">
        <v>622855.9751077604</v>
      </c>
      <c r="AF627" s="4">
        <v>217617.0600895611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13988586.935100868</v>
      </c>
      <c r="AS627" s="4">
        <v>1741745.3004385962</v>
      </c>
      <c r="AT627" s="4">
        <v>0</v>
      </c>
      <c r="AU627" s="4">
        <v>0</v>
      </c>
      <c r="AV627" s="12">
        <v>0</v>
      </c>
    </row>
    <row r="628" spans="2:48" x14ac:dyDescent="0.2">
      <c r="B628" s="13">
        <f t="shared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78627.828079469968</v>
      </c>
      <c r="L628" s="4">
        <v>6418.8537497778043</v>
      </c>
      <c r="M628" s="4">
        <v>0</v>
      </c>
      <c r="N628" s="4">
        <v>0</v>
      </c>
      <c r="O628" s="4">
        <v>0</v>
      </c>
      <c r="P628" s="4">
        <v>23653.902389897023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75784.07128480947</v>
      </c>
      <c r="Z628" s="4">
        <v>4846.477880881851</v>
      </c>
      <c r="AA628" s="4">
        <v>0</v>
      </c>
      <c r="AB628" s="4">
        <v>0</v>
      </c>
      <c r="AC628" s="4">
        <v>0</v>
      </c>
      <c r="AD628" s="4">
        <v>0</v>
      </c>
      <c r="AE628" s="4">
        <v>626676.44379033498</v>
      </c>
      <c r="AF628" s="4">
        <v>218946.15584323689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13846462.299493771</v>
      </c>
      <c r="AS628" s="4">
        <v>1723829.78931008</v>
      </c>
      <c r="AT628" s="4">
        <v>0</v>
      </c>
      <c r="AU628" s="4">
        <v>0</v>
      </c>
      <c r="AV628" s="12">
        <v>0</v>
      </c>
    </row>
    <row r="629" spans="2:48" x14ac:dyDescent="0.2">
      <c r="B629" s="13">
        <f t="shared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78211.811203949634</v>
      </c>
      <c r="L629" s="4">
        <v>6612.8490736104413</v>
      </c>
      <c r="M629" s="4">
        <v>0</v>
      </c>
      <c r="N629" s="4">
        <v>0</v>
      </c>
      <c r="O629" s="4">
        <v>0</v>
      </c>
      <c r="P629" s="4">
        <v>23508.367246293146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75401.071727598057</v>
      </c>
      <c r="Z629" s="4">
        <v>4997.3889765249342</v>
      </c>
      <c r="AA629" s="4">
        <v>0</v>
      </c>
      <c r="AB629" s="4">
        <v>0</v>
      </c>
      <c r="AC629" s="4">
        <v>0</v>
      </c>
      <c r="AD629" s="4">
        <v>0</v>
      </c>
      <c r="AE629" s="4">
        <v>630488.68842128443</v>
      </c>
      <c r="AF629" s="4">
        <v>220297.46686099141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13761498.381892085</v>
      </c>
      <c r="AS629" s="4">
        <v>1771286.23736644</v>
      </c>
      <c r="AT629" s="4">
        <v>0</v>
      </c>
      <c r="AU629" s="4">
        <v>0</v>
      </c>
      <c r="AV629" s="12">
        <v>0</v>
      </c>
    </row>
    <row r="630" spans="2:48" x14ac:dyDescent="0.2">
      <c r="B630" s="13">
        <f t="shared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77847.857475552941</v>
      </c>
      <c r="L630" s="4">
        <v>6590.9078209748068</v>
      </c>
      <c r="M630" s="4">
        <v>0</v>
      </c>
      <c r="N630" s="4">
        <v>0</v>
      </c>
      <c r="O630" s="4">
        <v>0</v>
      </c>
      <c r="P630" s="4">
        <v>23282.589479955401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75095.041258378973</v>
      </c>
      <c r="Z630" s="4">
        <v>4987.3872550762835</v>
      </c>
      <c r="AA630" s="4">
        <v>0</v>
      </c>
      <c r="AB630" s="4">
        <v>0</v>
      </c>
      <c r="AC630" s="4">
        <v>0</v>
      </c>
      <c r="AD630" s="4">
        <v>0</v>
      </c>
      <c r="AE630" s="4">
        <v>634446.86003937502</v>
      </c>
      <c r="AF630" s="4">
        <v>221745.33107076632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13627458.330301927</v>
      </c>
      <c r="AS630" s="4">
        <v>1757482.4755007369</v>
      </c>
      <c r="AT630" s="4">
        <v>0</v>
      </c>
      <c r="AU630" s="4">
        <v>0</v>
      </c>
      <c r="AV630" s="12">
        <v>0</v>
      </c>
    </row>
    <row r="631" spans="2:48" x14ac:dyDescent="0.2">
      <c r="B631" s="13">
        <f t="shared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77668.248920318467</v>
      </c>
      <c r="L631" s="4">
        <v>6656.2422648374586</v>
      </c>
      <c r="M631" s="4">
        <v>0</v>
      </c>
      <c r="N631" s="4">
        <v>0</v>
      </c>
      <c r="O631" s="4">
        <v>0</v>
      </c>
      <c r="P631" s="4">
        <v>23200.537036324658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74894.616062696325</v>
      </c>
      <c r="Z631" s="4">
        <v>5043.8652057955969</v>
      </c>
      <c r="AA631" s="4">
        <v>0</v>
      </c>
      <c r="AB631" s="4">
        <v>0</v>
      </c>
      <c r="AC631" s="4">
        <v>0</v>
      </c>
      <c r="AD631" s="4">
        <v>0</v>
      </c>
      <c r="AE631" s="4">
        <v>638394.03686347301</v>
      </c>
      <c r="AF631" s="4">
        <v>223189.19712490193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13560865.886078786</v>
      </c>
      <c r="AS631" s="4">
        <v>1750344.8616601015</v>
      </c>
      <c r="AT631" s="4">
        <v>0</v>
      </c>
      <c r="AU631" s="4">
        <v>0</v>
      </c>
      <c r="AV631" s="12">
        <v>0</v>
      </c>
    </row>
    <row r="632" spans="2:48" x14ac:dyDescent="0.2">
      <c r="B632" s="13">
        <f t="shared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76537.084016305482</v>
      </c>
      <c r="L632" s="4">
        <v>6597.0885947954921</v>
      </c>
      <c r="M632" s="4">
        <v>0</v>
      </c>
      <c r="N632" s="4">
        <v>0</v>
      </c>
      <c r="O632" s="4">
        <v>0</v>
      </c>
      <c r="P632" s="4">
        <v>22731.339636898647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74133.831024623287</v>
      </c>
      <c r="Z632" s="4">
        <v>5001.3191494569674</v>
      </c>
      <c r="AA632" s="4">
        <v>0</v>
      </c>
      <c r="AB632" s="4">
        <v>0</v>
      </c>
      <c r="AC632" s="4">
        <v>0</v>
      </c>
      <c r="AD632" s="4">
        <v>0</v>
      </c>
      <c r="AE632" s="4">
        <v>642349.62697584368</v>
      </c>
      <c r="AF632" s="4">
        <v>224614.39359788859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13403082.629508452</v>
      </c>
      <c r="AS632" s="4">
        <v>1730453.1257152664</v>
      </c>
      <c r="AT632" s="4">
        <v>0</v>
      </c>
      <c r="AU632" s="4">
        <v>0</v>
      </c>
      <c r="AV632" s="12">
        <v>0</v>
      </c>
    </row>
    <row r="633" spans="2:48" x14ac:dyDescent="0.2">
      <c r="B633" s="13">
        <f t="shared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75326.45291303446</v>
      </c>
      <c r="L633" s="4">
        <v>6571.0819676590982</v>
      </c>
      <c r="M633" s="4">
        <v>0</v>
      </c>
      <c r="N633" s="4">
        <v>0</v>
      </c>
      <c r="O633" s="4">
        <v>0</v>
      </c>
      <c r="P633" s="4">
        <v>22170.79633996544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73805.623276567567</v>
      </c>
      <c r="Z633" s="4">
        <v>4984.7307699248377</v>
      </c>
      <c r="AA633" s="4">
        <v>0</v>
      </c>
      <c r="AB633" s="4">
        <v>0</v>
      </c>
      <c r="AC633" s="4">
        <v>0</v>
      </c>
      <c r="AD633" s="4">
        <v>0</v>
      </c>
      <c r="AE633" s="4">
        <v>646379.06779887073</v>
      </c>
      <c r="AF633" s="4">
        <v>226029.84898915057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13288334.635654956</v>
      </c>
      <c r="AS633" s="4">
        <v>1714639.7183219302</v>
      </c>
      <c r="AT633" s="4">
        <v>0</v>
      </c>
      <c r="AU633" s="4">
        <v>0</v>
      </c>
      <c r="AV633" s="12">
        <v>0</v>
      </c>
    </row>
    <row r="634" spans="2:48" x14ac:dyDescent="0.2">
      <c r="B634" s="13">
        <f t="shared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76263.454830470684</v>
      </c>
      <c r="L634" s="4">
        <v>6553.6277252179652</v>
      </c>
      <c r="M634" s="4">
        <v>0</v>
      </c>
      <c r="N634" s="4">
        <v>0</v>
      </c>
      <c r="O634" s="4">
        <v>0</v>
      </c>
      <c r="P634" s="4">
        <v>22393.436743460206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74990.22712899746</v>
      </c>
      <c r="Z634" s="4">
        <v>4973.3227407907889</v>
      </c>
      <c r="AA634" s="4">
        <v>0</v>
      </c>
      <c r="AB634" s="4">
        <v>0</v>
      </c>
      <c r="AC634" s="4">
        <v>0</v>
      </c>
      <c r="AD634" s="4">
        <v>0</v>
      </c>
      <c r="AE634" s="4">
        <v>650488.93216907885</v>
      </c>
      <c r="AF634" s="4">
        <v>227446.58898963267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13265991.851129923</v>
      </c>
      <c r="AS634" s="4">
        <v>1702540.3004179725</v>
      </c>
      <c r="AT634" s="4">
        <v>0</v>
      </c>
      <c r="AU634" s="4">
        <v>0</v>
      </c>
      <c r="AV634" s="12">
        <v>0</v>
      </c>
    </row>
    <row r="635" spans="2:48" x14ac:dyDescent="0.2">
      <c r="B635" s="13">
        <f t="shared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76394.503021060722</v>
      </c>
      <c r="L635" s="4">
        <v>6493.2649228664814</v>
      </c>
      <c r="M635" s="4">
        <v>0</v>
      </c>
      <c r="N635" s="4">
        <v>0</v>
      </c>
      <c r="O635" s="4">
        <v>0</v>
      </c>
      <c r="P635" s="4">
        <v>22370.342727641004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75199.940930702607</v>
      </c>
      <c r="Z635" s="4">
        <v>4924.245015727508</v>
      </c>
      <c r="AA635" s="4">
        <v>0</v>
      </c>
      <c r="AB635" s="4">
        <v>0</v>
      </c>
      <c r="AC635" s="4">
        <v>0</v>
      </c>
      <c r="AD635" s="4">
        <v>0</v>
      </c>
      <c r="AE635" s="4">
        <v>654635.483789352</v>
      </c>
      <c r="AF635" s="4">
        <v>228877.25114204205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13175433.253366614</v>
      </c>
      <c r="AS635" s="4">
        <v>1686185.8154004947</v>
      </c>
      <c r="AT635" s="4">
        <v>0</v>
      </c>
      <c r="AU635" s="4">
        <v>0</v>
      </c>
      <c r="AV635" s="12">
        <v>0</v>
      </c>
    </row>
    <row r="636" spans="2:48" x14ac:dyDescent="0.2">
      <c r="B636" s="13">
        <f t="shared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76771.753980685899</v>
      </c>
      <c r="L636" s="4">
        <v>6449.4212313291364</v>
      </c>
      <c r="M636" s="4">
        <v>0</v>
      </c>
      <c r="N636" s="4">
        <v>0</v>
      </c>
      <c r="O636" s="4">
        <v>0</v>
      </c>
      <c r="P636" s="4">
        <v>22451.611108551162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75487.19412732526</v>
      </c>
      <c r="Z636" s="4">
        <v>4891.0412861929062</v>
      </c>
      <c r="AA636" s="4">
        <v>0</v>
      </c>
      <c r="AB636" s="4">
        <v>0</v>
      </c>
      <c r="AC636" s="4">
        <v>0</v>
      </c>
      <c r="AD636" s="4">
        <v>0</v>
      </c>
      <c r="AE636" s="4">
        <v>658774.046382603</v>
      </c>
      <c r="AF636" s="4">
        <v>230319.96157927703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13109209.858150316</v>
      </c>
      <c r="AS636" s="4">
        <v>1669552.1421394495</v>
      </c>
      <c r="AT636" s="4">
        <v>0</v>
      </c>
      <c r="AU636" s="4">
        <v>0</v>
      </c>
      <c r="AV636" s="12">
        <v>0</v>
      </c>
    </row>
    <row r="637" spans="2:48" x14ac:dyDescent="0.2">
      <c r="B637" s="13">
        <f t="shared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76175.232103401329</v>
      </c>
      <c r="L637" s="4">
        <v>6458.0973408385935</v>
      </c>
      <c r="M637" s="4">
        <v>0</v>
      </c>
      <c r="N637" s="4">
        <v>0</v>
      </c>
      <c r="O637" s="4">
        <v>0</v>
      </c>
      <c r="P637" s="4">
        <v>22225.818290372106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74976.817395836493</v>
      </c>
      <c r="Z637" s="4">
        <v>4903.8389130715914</v>
      </c>
      <c r="AA637" s="4">
        <v>0</v>
      </c>
      <c r="AB637" s="4">
        <v>0</v>
      </c>
      <c r="AC637" s="4">
        <v>0</v>
      </c>
      <c r="AD637" s="4">
        <v>0</v>
      </c>
      <c r="AE637" s="4">
        <v>662865.76044518454</v>
      </c>
      <c r="AF637" s="4">
        <v>231739.11736058729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12979049.972743325</v>
      </c>
      <c r="AS637" s="4">
        <v>1657384.4318253354</v>
      </c>
      <c r="AT637" s="4">
        <v>0</v>
      </c>
      <c r="AU637" s="4">
        <v>0</v>
      </c>
      <c r="AV637" s="12">
        <v>0</v>
      </c>
    </row>
    <row r="638" spans="2:48" x14ac:dyDescent="0.2">
      <c r="B638" s="13">
        <f t="shared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75781.945510675243</v>
      </c>
      <c r="L638" s="4">
        <v>6393.4676194069389</v>
      </c>
      <c r="M638" s="4">
        <v>0</v>
      </c>
      <c r="N638" s="4">
        <v>0</v>
      </c>
      <c r="O638" s="4">
        <v>0</v>
      </c>
      <c r="P638" s="4">
        <v>22032.449101570128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74653.126976968764</v>
      </c>
      <c r="Z638" s="4">
        <v>4867.012493678204</v>
      </c>
      <c r="AA638" s="4">
        <v>0</v>
      </c>
      <c r="AB638" s="4">
        <v>0</v>
      </c>
      <c r="AC638" s="4">
        <v>0</v>
      </c>
      <c r="AD638" s="4">
        <v>0</v>
      </c>
      <c r="AE638" s="4">
        <v>666963.11800166301</v>
      </c>
      <c r="AF638" s="4">
        <v>233146.43346356158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12874997.493967269</v>
      </c>
      <c r="AS638" s="4">
        <v>1638626.8294284269</v>
      </c>
      <c r="AT638" s="4">
        <v>0</v>
      </c>
      <c r="AU638" s="4">
        <v>0</v>
      </c>
      <c r="AV638" s="12">
        <v>0</v>
      </c>
    </row>
    <row r="639" spans="2:48" x14ac:dyDescent="0.2">
      <c r="B639" s="13">
        <f t="shared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75465.973354618123</v>
      </c>
      <c r="L639" s="4">
        <v>6312.5682750477472</v>
      </c>
      <c r="M639" s="4">
        <v>0</v>
      </c>
      <c r="N639" s="4">
        <v>0</v>
      </c>
      <c r="O639" s="4">
        <v>0</v>
      </c>
      <c r="P639" s="4">
        <v>21879.510809176238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74363.001761787455</v>
      </c>
      <c r="Z639" s="4">
        <v>4803.2140820131535</v>
      </c>
      <c r="AA639" s="4">
        <v>0</v>
      </c>
      <c r="AB639" s="4">
        <v>0</v>
      </c>
      <c r="AC639" s="4">
        <v>0</v>
      </c>
      <c r="AD639" s="4">
        <v>0</v>
      </c>
      <c r="AE639" s="4">
        <v>671020.98846385023</v>
      </c>
      <c r="AF639" s="4">
        <v>234535.30856512813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12769378.425395403</v>
      </c>
      <c r="AS639" s="4">
        <v>1619104.6111498741</v>
      </c>
      <c r="AT639" s="4">
        <v>0</v>
      </c>
      <c r="AU639" s="4">
        <v>0</v>
      </c>
      <c r="AV639" s="12">
        <v>0</v>
      </c>
    </row>
    <row r="640" spans="2:48" x14ac:dyDescent="0.2">
      <c r="B640" s="13">
        <f t="shared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74845.696810175737</v>
      </c>
      <c r="L640" s="4">
        <v>6253.4709853037593</v>
      </c>
      <c r="M640" s="4">
        <v>0</v>
      </c>
      <c r="N640" s="4">
        <v>0</v>
      </c>
      <c r="O640" s="4">
        <v>0</v>
      </c>
      <c r="P640" s="4">
        <v>21548.861689687106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73781.480848657302</v>
      </c>
      <c r="Z640" s="4">
        <v>4747.4544222492605</v>
      </c>
      <c r="AA640" s="4">
        <v>0</v>
      </c>
      <c r="AB640" s="4">
        <v>0</v>
      </c>
      <c r="AC640" s="4">
        <v>0</v>
      </c>
      <c r="AD640" s="4">
        <v>0</v>
      </c>
      <c r="AE640" s="4">
        <v>675086.966697747</v>
      </c>
      <c r="AF640" s="4">
        <v>235949.80290066631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12639546.143401224</v>
      </c>
      <c r="AS640" s="4">
        <v>1602119.2076807921</v>
      </c>
      <c r="AT640" s="4">
        <v>0</v>
      </c>
      <c r="AU640" s="4">
        <v>0</v>
      </c>
      <c r="AV640" s="12">
        <v>0</v>
      </c>
    </row>
    <row r="641" spans="2:48" x14ac:dyDescent="0.2">
      <c r="B641" s="13">
        <f t="shared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74122.3987473897</v>
      </c>
      <c r="L641" s="4">
        <v>6479.2094302543073</v>
      </c>
      <c r="M641" s="4">
        <v>0</v>
      </c>
      <c r="N641" s="4">
        <v>0</v>
      </c>
      <c r="O641" s="4">
        <v>0</v>
      </c>
      <c r="P641" s="4">
        <v>21280.416863357346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73384.710345790576</v>
      </c>
      <c r="Z641" s="4">
        <v>4925.2371930242407</v>
      </c>
      <c r="AA641" s="4">
        <v>0</v>
      </c>
      <c r="AB641" s="4">
        <v>0</v>
      </c>
      <c r="AC641" s="4">
        <v>0</v>
      </c>
      <c r="AD641" s="4">
        <v>0</v>
      </c>
      <c r="AE641" s="4">
        <v>679143.7456330657</v>
      </c>
      <c r="AF641" s="4">
        <v>237388.01418936794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12559185.259244805</v>
      </c>
      <c r="AS641" s="4">
        <v>1648766.4263162103</v>
      </c>
      <c r="AT641" s="4">
        <v>0</v>
      </c>
      <c r="AU641" s="4">
        <v>0</v>
      </c>
      <c r="AV641" s="12">
        <v>0</v>
      </c>
    </row>
    <row r="642" spans="2:48" x14ac:dyDescent="0.2">
      <c r="B642" s="13">
        <f t="shared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73739.845896345272</v>
      </c>
      <c r="L642" s="4">
        <v>6479.5269385257443</v>
      </c>
      <c r="M642" s="4">
        <v>0</v>
      </c>
      <c r="N642" s="4">
        <v>0</v>
      </c>
      <c r="O642" s="4">
        <v>0</v>
      </c>
      <c r="P642" s="4">
        <v>21051.044171359943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73137.370143052714</v>
      </c>
      <c r="Z642" s="4">
        <v>4932.6392407105486</v>
      </c>
      <c r="AA642" s="4">
        <v>0</v>
      </c>
      <c r="AB642" s="4">
        <v>0</v>
      </c>
      <c r="AC642" s="4">
        <v>0</v>
      </c>
      <c r="AD642" s="4">
        <v>0</v>
      </c>
      <c r="AE642" s="4">
        <v>683226.75421285233</v>
      </c>
      <c r="AF642" s="4">
        <v>238929.52933281058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12434018.386008592</v>
      </c>
      <c r="AS642" s="4">
        <v>1636913.9935855174</v>
      </c>
      <c r="AT642" s="4">
        <v>0</v>
      </c>
      <c r="AU642" s="4">
        <v>0</v>
      </c>
      <c r="AV642" s="12">
        <v>0</v>
      </c>
    </row>
    <row r="643" spans="2:48" x14ac:dyDescent="0.2">
      <c r="B643" s="13">
        <f t="shared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73611.523833222076</v>
      </c>
      <c r="L643" s="4">
        <v>6528.2903642185111</v>
      </c>
      <c r="M643" s="4">
        <v>0</v>
      </c>
      <c r="N643" s="4">
        <v>0</v>
      </c>
      <c r="O643" s="4">
        <v>0</v>
      </c>
      <c r="P643" s="4">
        <v>20982.208653530695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73024.488736454819</v>
      </c>
      <c r="Z643" s="4">
        <v>4975.0329140988297</v>
      </c>
      <c r="AA643" s="4">
        <v>0</v>
      </c>
      <c r="AB643" s="4">
        <v>0</v>
      </c>
      <c r="AC643" s="4">
        <v>0</v>
      </c>
      <c r="AD643" s="4">
        <v>0</v>
      </c>
      <c r="AE643" s="4">
        <v>687298.85738576949</v>
      </c>
      <c r="AF643" s="4">
        <v>240466.67497155693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12374958.841564378</v>
      </c>
      <c r="AS643" s="4">
        <v>1629599.8223395618</v>
      </c>
      <c r="AT643" s="4">
        <v>0</v>
      </c>
      <c r="AU643" s="4">
        <v>0</v>
      </c>
      <c r="AV643" s="12">
        <v>0</v>
      </c>
    </row>
    <row r="644" spans="2:48" x14ac:dyDescent="0.2">
      <c r="B644" s="13">
        <f t="shared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72885.793651780914</v>
      </c>
      <c r="L644" s="4">
        <v>6467.0897985567699</v>
      </c>
      <c r="M644" s="4">
        <v>0</v>
      </c>
      <c r="N644" s="4">
        <v>0</v>
      </c>
      <c r="O644" s="4">
        <v>0</v>
      </c>
      <c r="P644" s="4">
        <v>20728.074016912942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72405.093531146194</v>
      </c>
      <c r="Z644" s="4">
        <v>4929.4750587755234</v>
      </c>
      <c r="AA644" s="4">
        <v>0</v>
      </c>
      <c r="AB644" s="4">
        <v>0</v>
      </c>
      <c r="AC644" s="4">
        <v>0</v>
      </c>
      <c r="AD644" s="4">
        <v>0</v>
      </c>
      <c r="AE644" s="4">
        <v>690348.17691591324</v>
      </c>
      <c r="AF644" s="4">
        <v>241983.75083858822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12242910.669060662</v>
      </c>
      <c r="AS644" s="4">
        <v>1610826.1021840062</v>
      </c>
      <c r="AT644" s="4">
        <v>0</v>
      </c>
      <c r="AU644" s="4">
        <v>0</v>
      </c>
      <c r="AV644" s="12">
        <v>0</v>
      </c>
    </row>
    <row r="645" spans="2:48" x14ac:dyDescent="0.2">
      <c r="B645" s="13">
        <f t="shared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72543.690024707103</v>
      </c>
      <c r="L645" s="4">
        <v>6437.767400154492</v>
      </c>
      <c r="M645" s="4">
        <v>0</v>
      </c>
      <c r="N645" s="4">
        <v>0</v>
      </c>
      <c r="O645" s="4">
        <v>0</v>
      </c>
      <c r="P645" s="4">
        <v>20587.108890054446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72102.496836563412</v>
      </c>
      <c r="Z645" s="4">
        <v>4909.0735095868622</v>
      </c>
      <c r="AA645" s="4">
        <v>0</v>
      </c>
      <c r="AB645" s="4">
        <v>0</v>
      </c>
      <c r="AC645" s="4">
        <v>0</v>
      </c>
      <c r="AD645" s="4">
        <v>0</v>
      </c>
      <c r="AE645" s="4">
        <v>671998.89847901824</v>
      </c>
      <c r="AF645" s="4">
        <v>243490.30742221419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12136739.164398089</v>
      </c>
      <c r="AS645" s="4">
        <v>1595810.6752398901</v>
      </c>
      <c r="AT645" s="4">
        <v>0</v>
      </c>
      <c r="AU645" s="4">
        <v>0</v>
      </c>
      <c r="AV645" s="12">
        <v>0</v>
      </c>
    </row>
    <row r="646" spans="2:48" x14ac:dyDescent="0.2">
      <c r="B646" s="13">
        <f t="shared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73464.315531455373</v>
      </c>
      <c r="L646" s="4">
        <v>6421.9503420654928</v>
      </c>
      <c r="M646" s="4">
        <v>0</v>
      </c>
      <c r="N646" s="4">
        <v>0</v>
      </c>
      <c r="O646" s="4">
        <v>0</v>
      </c>
      <c r="P646" s="4">
        <v>20797.298497242988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73307.299515094492</v>
      </c>
      <c r="Z646" s="4">
        <v>4898.1880482483357</v>
      </c>
      <c r="AA646" s="4">
        <v>0</v>
      </c>
      <c r="AB646" s="4">
        <v>0</v>
      </c>
      <c r="AC646" s="4">
        <v>0</v>
      </c>
      <c r="AD646" s="4">
        <v>0</v>
      </c>
      <c r="AE646" s="4">
        <v>676185.78435902868</v>
      </c>
      <c r="AF646" s="4">
        <v>244998.09994066053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12114887.284051672</v>
      </c>
      <c r="AS646" s="4">
        <v>1584291.3273271765</v>
      </c>
      <c r="AT646" s="4">
        <v>0</v>
      </c>
      <c r="AU646" s="4">
        <v>0</v>
      </c>
      <c r="AV646" s="12">
        <v>0</v>
      </c>
    </row>
    <row r="647" spans="2:48" x14ac:dyDescent="0.2">
      <c r="B647" s="13">
        <f t="shared" si="9"/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73955.621394245332</v>
      </c>
      <c r="L647" s="4">
        <v>6362.3133470109797</v>
      </c>
      <c r="M647" s="4">
        <v>0</v>
      </c>
      <c r="N647" s="4">
        <v>0</v>
      </c>
      <c r="O647" s="4">
        <v>0</v>
      </c>
      <c r="P647" s="4">
        <v>20944.90464196539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73759.429128414806</v>
      </c>
      <c r="Z647" s="4">
        <v>4849.0036268815393</v>
      </c>
      <c r="AA647" s="4">
        <v>0</v>
      </c>
      <c r="AB647" s="4">
        <v>0</v>
      </c>
      <c r="AC647" s="4">
        <v>0</v>
      </c>
      <c r="AD647" s="4">
        <v>0</v>
      </c>
      <c r="AE647" s="4">
        <v>668855.43943680986</v>
      </c>
      <c r="AF647" s="4">
        <v>246520.56580456119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12073165.708084077</v>
      </c>
      <c r="AS647" s="4">
        <v>1568813.3984820244</v>
      </c>
      <c r="AT647" s="4">
        <v>0</v>
      </c>
      <c r="AU647" s="4">
        <v>0</v>
      </c>
      <c r="AV647" s="12">
        <v>0</v>
      </c>
    </row>
    <row r="648" spans="2:48" x14ac:dyDescent="0.2">
      <c r="B648" s="13">
        <f t="shared" ref="B648:B711" si="10">+EOMONTH(B647,1)</f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74289.438230864514</v>
      </c>
      <c r="L648" s="4">
        <v>6318.2849632181715</v>
      </c>
      <c r="M648" s="4">
        <v>0</v>
      </c>
      <c r="N648" s="4">
        <v>0</v>
      </c>
      <c r="O648" s="4">
        <v>0</v>
      </c>
      <c r="P648" s="4">
        <v>21009.617007096476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73977.547213424914</v>
      </c>
      <c r="Z648" s="4">
        <v>4814.8805401649815</v>
      </c>
      <c r="AA648" s="4">
        <v>0</v>
      </c>
      <c r="AB648" s="4">
        <v>0</v>
      </c>
      <c r="AC648" s="4">
        <v>0</v>
      </c>
      <c r="AD648" s="4">
        <v>0</v>
      </c>
      <c r="AE648" s="4">
        <v>673049.87246220117</v>
      </c>
      <c r="AF648" s="4">
        <v>248055.76818765624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12009365.978723262</v>
      </c>
      <c r="AS648" s="4">
        <v>1553016.9256824062</v>
      </c>
      <c r="AT648" s="4">
        <v>0</v>
      </c>
      <c r="AU648" s="4">
        <v>0</v>
      </c>
      <c r="AV648" s="12">
        <v>0</v>
      </c>
    </row>
    <row r="649" spans="2:48" x14ac:dyDescent="0.2">
      <c r="B649" s="13">
        <f t="shared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73690.452379324284</v>
      </c>
      <c r="L649" s="4">
        <v>6328.0592002690846</v>
      </c>
      <c r="M649" s="4">
        <v>0</v>
      </c>
      <c r="N649" s="4">
        <v>0</v>
      </c>
      <c r="O649" s="4">
        <v>0</v>
      </c>
      <c r="P649" s="4">
        <v>20784.871846592141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73423.746346811458</v>
      </c>
      <c r="Z649" s="4">
        <v>4827.6889108722089</v>
      </c>
      <c r="AA649" s="4">
        <v>0</v>
      </c>
      <c r="AB649" s="4">
        <v>0</v>
      </c>
      <c r="AC649" s="4">
        <v>0</v>
      </c>
      <c r="AD649" s="4">
        <v>0</v>
      </c>
      <c r="AE649" s="4">
        <v>677198.37875947438</v>
      </c>
      <c r="AF649" s="4">
        <v>249565.64960101253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11887163.656890213</v>
      </c>
      <c r="AS649" s="4">
        <v>1541514.3793101017</v>
      </c>
      <c r="AT649" s="4">
        <v>0</v>
      </c>
      <c r="AU649" s="4">
        <v>0</v>
      </c>
      <c r="AV649" s="12">
        <v>0</v>
      </c>
    </row>
    <row r="650" spans="2:48" x14ac:dyDescent="0.2">
      <c r="B650" s="13">
        <f t="shared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73281.429047053141</v>
      </c>
      <c r="L650" s="4">
        <v>6265.6212958145807</v>
      </c>
      <c r="M650" s="4">
        <v>0</v>
      </c>
      <c r="N650" s="4">
        <v>0</v>
      </c>
      <c r="O650" s="4">
        <v>0</v>
      </c>
      <c r="P650" s="4">
        <v>20587.507929415653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73046.763013756892</v>
      </c>
      <c r="Z650" s="4">
        <v>4788.2629250176551</v>
      </c>
      <c r="AA650" s="4">
        <v>0</v>
      </c>
      <c r="AB650" s="4">
        <v>0</v>
      </c>
      <c r="AC650" s="4">
        <v>0</v>
      </c>
      <c r="AD650" s="4">
        <v>0</v>
      </c>
      <c r="AE650" s="4">
        <v>681353.58686674607</v>
      </c>
      <c r="AF650" s="4">
        <v>251062.76565318365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11787386.658067092</v>
      </c>
      <c r="AS650" s="4">
        <v>1523907.1529330998</v>
      </c>
      <c r="AT650" s="4">
        <v>0</v>
      </c>
      <c r="AU650" s="4">
        <v>0</v>
      </c>
      <c r="AV650" s="12">
        <v>0</v>
      </c>
    </row>
    <row r="651" spans="2:48" x14ac:dyDescent="0.2">
      <c r="B651" s="13">
        <f t="shared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72806.568055428739</v>
      </c>
      <c r="L651" s="4">
        <v>6185.6310694008089</v>
      </c>
      <c r="M651" s="4">
        <v>0</v>
      </c>
      <c r="N651" s="4">
        <v>0</v>
      </c>
      <c r="O651" s="4">
        <v>0</v>
      </c>
      <c r="P651" s="4">
        <v>20370.338594786041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72698.879937781589</v>
      </c>
      <c r="Z651" s="4">
        <v>4724.1147118909703</v>
      </c>
      <c r="AA651" s="4">
        <v>0</v>
      </c>
      <c r="AB651" s="4">
        <v>0</v>
      </c>
      <c r="AC651" s="4">
        <v>0</v>
      </c>
      <c r="AD651" s="4">
        <v>0</v>
      </c>
      <c r="AE651" s="4">
        <v>685469.28613998566</v>
      </c>
      <c r="AF651" s="4">
        <v>252540.04510034184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11686786.587569041</v>
      </c>
      <c r="AS651" s="4">
        <v>1505608.0340835666</v>
      </c>
      <c r="AT651" s="4">
        <v>0</v>
      </c>
      <c r="AU651" s="4">
        <v>0</v>
      </c>
      <c r="AV651" s="12">
        <v>0</v>
      </c>
    </row>
    <row r="652" spans="2:48" x14ac:dyDescent="0.2">
      <c r="B652" s="13">
        <f t="shared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72175.553771351479</v>
      </c>
      <c r="L652" s="4">
        <v>6125.2480743074248</v>
      </c>
      <c r="M652" s="4">
        <v>0</v>
      </c>
      <c r="N652" s="4">
        <v>0</v>
      </c>
      <c r="O652" s="4">
        <v>0</v>
      </c>
      <c r="P652" s="4">
        <v>20031.377956296812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72076.186439952769</v>
      </c>
      <c r="Z652" s="4">
        <v>4667.5418373622233</v>
      </c>
      <c r="AA652" s="4">
        <v>0</v>
      </c>
      <c r="AB652" s="4">
        <v>0</v>
      </c>
      <c r="AC652" s="4">
        <v>0</v>
      </c>
      <c r="AD652" s="4">
        <v>0</v>
      </c>
      <c r="AE652" s="4">
        <v>689596.23940659652</v>
      </c>
      <c r="AF652" s="4">
        <v>254044.46512324532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11563854.145955363</v>
      </c>
      <c r="AS652" s="4">
        <v>1489517.3520481116</v>
      </c>
      <c r="AT652" s="4">
        <v>0</v>
      </c>
      <c r="AU652" s="4">
        <v>0</v>
      </c>
      <c r="AV652" s="12">
        <v>0</v>
      </c>
    </row>
    <row r="653" spans="2:48" x14ac:dyDescent="0.2">
      <c r="B653" s="13">
        <f t="shared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71782.465278568401</v>
      </c>
      <c r="L653" s="4">
        <v>6382.45789777561</v>
      </c>
      <c r="M653" s="4">
        <v>0</v>
      </c>
      <c r="N653" s="4">
        <v>0</v>
      </c>
      <c r="O653" s="4">
        <v>0</v>
      </c>
      <c r="P653" s="4">
        <v>19908.315091202861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71670.121092143658</v>
      </c>
      <c r="Z653" s="4">
        <v>4872.0771658812628</v>
      </c>
      <c r="AA653" s="4">
        <v>0</v>
      </c>
      <c r="AB653" s="4">
        <v>0</v>
      </c>
      <c r="AC653" s="4">
        <v>0</v>
      </c>
      <c r="AD653" s="4">
        <v>0</v>
      </c>
      <c r="AE653" s="4">
        <v>693715.84701444372</v>
      </c>
      <c r="AF653" s="4">
        <v>255574.08191203602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11491993.493000649</v>
      </c>
      <c r="AS653" s="4">
        <v>1535221.6791545479</v>
      </c>
      <c r="AT653" s="4">
        <v>0</v>
      </c>
      <c r="AU653" s="4">
        <v>0</v>
      </c>
      <c r="AV653" s="12">
        <v>0</v>
      </c>
    </row>
    <row r="654" spans="2:48" x14ac:dyDescent="0.2">
      <c r="B654" s="13">
        <f t="shared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71388.481749499275</v>
      </c>
      <c r="L654" s="4">
        <v>6383.763645782903</v>
      </c>
      <c r="M654" s="4">
        <v>0</v>
      </c>
      <c r="N654" s="4">
        <v>0</v>
      </c>
      <c r="O654" s="4">
        <v>0</v>
      </c>
      <c r="P654" s="4">
        <v>19669.495886587825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71363.179115842315</v>
      </c>
      <c r="Z654" s="4">
        <v>4877.1801664500072</v>
      </c>
      <c r="AA654" s="4">
        <v>0</v>
      </c>
      <c r="AB654" s="4">
        <v>0</v>
      </c>
      <c r="AC654" s="4">
        <v>0</v>
      </c>
      <c r="AD654" s="4">
        <v>0</v>
      </c>
      <c r="AE654" s="4">
        <v>697903.67005055654</v>
      </c>
      <c r="AF654" s="4">
        <v>257214.08563477552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11374423.013126744</v>
      </c>
      <c r="AS654" s="4">
        <v>1523715.8254877396</v>
      </c>
      <c r="AT654" s="4">
        <v>0</v>
      </c>
      <c r="AU654" s="4">
        <v>0</v>
      </c>
      <c r="AV654" s="12">
        <v>0</v>
      </c>
    </row>
    <row r="655" spans="2:48" x14ac:dyDescent="0.2">
      <c r="B655" s="13">
        <f t="shared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71186.126537868171</v>
      </c>
      <c r="L655" s="4">
        <v>6425.8995404225543</v>
      </c>
      <c r="M655" s="4">
        <v>0</v>
      </c>
      <c r="N655" s="4">
        <v>0</v>
      </c>
      <c r="O655" s="4">
        <v>0</v>
      </c>
      <c r="P655" s="4">
        <v>19564.75295409331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71148.472624767237</v>
      </c>
      <c r="Z655" s="4">
        <v>4913.6939879544007</v>
      </c>
      <c r="AA655" s="4">
        <v>0</v>
      </c>
      <c r="AB655" s="4">
        <v>0</v>
      </c>
      <c r="AC655" s="4">
        <v>0</v>
      </c>
      <c r="AD655" s="4">
        <v>0</v>
      </c>
      <c r="AE655" s="4">
        <v>702082.02703496965</v>
      </c>
      <c r="AF655" s="4">
        <v>258849.30326940274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11321046.855271231</v>
      </c>
      <c r="AS655" s="4">
        <v>1516268.7657385569</v>
      </c>
      <c r="AT655" s="4">
        <v>0</v>
      </c>
      <c r="AU655" s="4">
        <v>0</v>
      </c>
      <c r="AV655" s="12">
        <v>0</v>
      </c>
    </row>
    <row r="656" spans="2:48" x14ac:dyDescent="0.2">
      <c r="B656" s="13">
        <f t="shared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70503.38431022907</v>
      </c>
      <c r="L656" s="4">
        <v>6199.0314336287302</v>
      </c>
      <c r="M656" s="4">
        <v>0</v>
      </c>
      <c r="N656" s="4">
        <v>0</v>
      </c>
      <c r="O656" s="4">
        <v>0</v>
      </c>
      <c r="P656" s="4">
        <v>19220.124932111346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70472.388780137786</v>
      </c>
      <c r="Z656" s="4">
        <v>4722.0561949380781</v>
      </c>
      <c r="AA656" s="4">
        <v>0</v>
      </c>
      <c r="AB656" s="4">
        <v>0</v>
      </c>
      <c r="AC656" s="4">
        <v>0</v>
      </c>
      <c r="AD656" s="4">
        <v>0</v>
      </c>
      <c r="AE656" s="4">
        <v>706272.82504247292</v>
      </c>
      <c r="AF656" s="4">
        <v>260462.97939950839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11199668.575247418</v>
      </c>
      <c r="AS656" s="4">
        <v>1488142.5369664971</v>
      </c>
      <c r="AT656" s="4">
        <v>0</v>
      </c>
      <c r="AU656" s="4">
        <v>0</v>
      </c>
      <c r="AV656" s="12">
        <v>0</v>
      </c>
    </row>
    <row r="657" spans="2:48" x14ac:dyDescent="0.2">
      <c r="B657" s="13">
        <f t="shared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70122.805031245123</v>
      </c>
      <c r="L657" s="4">
        <v>6170.1333239629575</v>
      </c>
      <c r="M657" s="4">
        <v>0</v>
      </c>
      <c r="N657" s="4">
        <v>0</v>
      </c>
      <c r="O657" s="4">
        <v>0</v>
      </c>
      <c r="P657" s="4">
        <v>19010.755522090178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70056.719074554378</v>
      </c>
      <c r="Z657" s="4">
        <v>4701.2631597461714</v>
      </c>
      <c r="AA657" s="4">
        <v>0</v>
      </c>
      <c r="AB657" s="4">
        <v>0</v>
      </c>
      <c r="AC657" s="4">
        <v>0</v>
      </c>
      <c r="AD657" s="4">
        <v>0</v>
      </c>
      <c r="AE657" s="4">
        <v>710526.12066204241</v>
      </c>
      <c r="AF657" s="4">
        <v>262065.31378542481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11101108.108792286</v>
      </c>
      <c r="AS657" s="4">
        <v>1474107.2500528523</v>
      </c>
      <c r="AT657" s="4">
        <v>0</v>
      </c>
      <c r="AU657" s="4">
        <v>0</v>
      </c>
      <c r="AV657" s="12">
        <v>0</v>
      </c>
    </row>
    <row r="658" spans="2:48" x14ac:dyDescent="0.2">
      <c r="B658" s="13">
        <f t="shared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70240.146237106572</v>
      </c>
      <c r="L658" s="4">
        <v>6158.7567092256622</v>
      </c>
      <c r="M658" s="4">
        <v>0</v>
      </c>
      <c r="N658" s="4">
        <v>0</v>
      </c>
      <c r="O658" s="4">
        <v>0</v>
      </c>
      <c r="P658" s="4">
        <v>18896.539790613995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70932.60819691293</v>
      </c>
      <c r="Z658" s="4">
        <v>4693.4977432493315</v>
      </c>
      <c r="AA658" s="4">
        <v>0</v>
      </c>
      <c r="AB658" s="4">
        <v>0</v>
      </c>
      <c r="AC658" s="4">
        <v>0</v>
      </c>
      <c r="AD658" s="4">
        <v>0</v>
      </c>
      <c r="AE658" s="4">
        <v>714873.92089327564</v>
      </c>
      <c r="AF658" s="4">
        <v>263668.84855431574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11058925.497211587</v>
      </c>
      <c r="AS658" s="4">
        <v>1463355.3000821779</v>
      </c>
      <c r="AT658" s="4">
        <v>0</v>
      </c>
      <c r="AU658" s="4">
        <v>0</v>
      </c>
      <c r="AV658" s="12">
        <v>0</v>
      </c>
    </row>
    <row r="659" spans="2:48" x14ac:dyDescent="0.2">
      <c r="B659" s="13">
        <f t="shared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68981.22773732552</v>
      </c>
      <c r="L659" s="4">
        <v>6102.814851626008</v>
      </c>
      <c r="M659" s="4">
        <v>0</v>
      </c>
      <c r="N659" s="4">
        <v>0</v>
      </c>
      <c r="O659" s="4">
        <v>0</v>
      </c>
      <c r="P659" s="4">
        <v>18680.488216550526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70083.310689885475</v>
      </c>
      <c r="Z659" s="4">
        <v>4646.9072921194866</v>
      </c>
      <c r="AA659" s="4">
        <v>0</v>
      </c>
      <c r="AB659" s="4">
        <v>0</v>
      </c>
      <c r="AC659" s="4">
        <v>0</v>
      </c>
      <c r="AD659" s="4">
        <v>0</v>
      </c>
      <c r="AE659" s="4">
        <v>690340.46450584731</v>
      </c>
      <c r="AF659" s="4">
        <v>265287.90770316147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10818256.516580114</v>
      </c>
      <c r="AS659" s="4">
        <v>1448932.3140395696</v>
      </c>
      <c r="AT659" s="4">
        <v>0</v>
      </c>
      <c r="AU659" s="4">
        <v>0</v>
      </c>
      <c r="AV659" s="12">
        <v>0</v>
      </c>
    </row>
    <row r="660" spans="2:48" x14ac:dyDescent="0.2">
      <c r="B660" s="13">
        <f t="shared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69292.811708538415</v>
      </c>
      <c r="L660" s="4">
        <v>6062.69516072237</v>
      </c>
      <c r="M660" s="4">
        <v>0</v>
      </c>
      <c r="N660" s="4">
        <v>0</v>
      </c>
      <c r="O660" s="4">
        <v>0</v>
      </c>
      <c r="P660" s="4">
        <v>18735.744964785899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70290.160241375779</v>
      </c>
      <c r="Z660" s="4">
        <v>4615.5718390941947</v>
      </c>
      <c r="AA660" s="4">
        <v>0</v>
      </c>
      <c r="AB660" s="4">
        <v>0</v>
      </c>
      <c r="AC660" s="4">
        <v>0</v>
      </c>
      <c r="AD660" s="4">
        <v>0</v>
      </c>
      <c r="AE660" s="4">
        <v>694614.32054459921</v>
      </c>
      <c r="AF660" s="4">
        <v>266920.48886237456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10760146.041109486</v>
      </c>
      <c r="AS660" s="4">
        <v>1434144.853140913</v>
      </c>
      <c r="AT660" s="4">
        <v>0</v>
      </c>
      <c r="AU660" s="4">
        <v>0</v>
      </c>
      <c r="AV660" s="12">
        <v>0</v>
      </c>
    </row>
    <row r="661" spans="2:48" x14ac:dyDescent="0.2">
      <c r="B661" s="13">
        <f t="shared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68739.339409008069</v>
      </c>
      <c r="L661" s="4">
        <v>6069.6242506967828</v>
      </c>
      <c r="M661" s="4">
        <v>0</v>
      </c>
      <c r="N661" s="4">
        <v>0</v>
      </c>
      <c r="O661" s="4">
        <v>0</v>
      </c>
      <c r="P661" s="4">
        <v>18528.059487707109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69785.445100292854</v>
      </c>
      <c r="Z661" s="4">
        <v>4625.2523783652996</v>
      </c>
      <c r="AA661" s="4">
        <v>0</v>
      </c>
      <c r="AB661" s="4">
        <v>0</v>
      </c>
      <c r="AC661" s="4">
        <v>0</v>
      </c>
      <c r="AD661" s="4">
        <v>0</v>
      </c>
      <c r="AE661" s="4">
        <v>698842.49582759221</v>
      </c>
      <c r="AF661" s="4">
        <v>268525.94282450236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10648760.791440316</v>
      </c>
      <c r="AS661" s="4">
        <v>1423449.4763547545</v>
      </c>
      <c r="AT661" s="4">
        <v>0</v>
      </c>
      <c r="AU661" s="4">
        <v>0</v>
      </c>
      <c r="AV661" s="12">
        <v>0</v>
      </c>
    </row>
    <row r="662" spans="2:48" x14ac:dyDescent="0.2">
      <c r="B662" s="13">
        <f t="shared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68366.237541864917</v>
      </c>
      <c r="L662" s="4">
        <v>6009.2213155128711</v>
      </c>
      <c r="M662" s="4">
        <v>0</v>
      </c>
      <c r="N662" s="4">
        <v>0</v>
      </c>
      <c r="O662" s="4">
        <v>0</v>
      </c>
      <c r="P662" s="4">
        <v>18344.93526644271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69406.794127866873</v>
      </c>
      <c r="Z662" s="4">
        <v>4582.5238912921468</v>
      </c>
      <c r="AA662" s="4">
        <v>0</v>
      </c>
      <c r="AB662" s="4">
        <v>0</v>
      </c>
      <c r="AC662" s="4">
        <v>0</v>
      </c>
      <c r="AD662" s="4">
        <v>0</v>
      </c>
      <c r="AE662" s="4">
        <v>703078.43567282753</v>
      </c>
      <c r="AF662" s="4">
        <v>270117.71867485764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10558417.953604933</v>
      </c>
      <c r="AS662" s="4">
        <v>1407124.3532661668</v>
      </c>
      <c r="AT662" s="4">
        <v>0</v>
      </c>
      <c r="AU662" s="4">
        <v>0</v>
      </c>
      <c r="AV662" s="12">
        <v>0</v>
      </c>
    </row>
    <row r="663" spans="2:48" x14ac:dyDescent="0.2">
      <c r="B663" s="13">
        <f t="shared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68018.931745267953</v>
      </c>
      <c r="L663" s="4">
        <v>5932.9900569959573</v>
      </c>
      <c r="M663" s="4">
        <v>0</v>
      </c>
      <c r="N663" s="4">
        <v>0</v>
      </c>
      <c r="O663" s="4">
        <v>0</v>
      </c>
      <c r="P663" s="4">
        <v>18185.237594555521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69021.724675056859</v>
      </c>
      <c r="Z663" s="4">
        <v>4520.7490585391452</v>
      </c>
      <c r="AA663" s="4">
        <v>0</v>
      </c>
      <c r="AB663" s="4">
        <v>0</v>
      </c>
      <c r="AC663" s="4">
        <v>0</v>
      </c>
      <c r="AD663" s="4">
        <v>0</v>
      </c>
      <c r="AE663" s="4">
        <v>707274.3750123356</v>
      </c>
      <c r="AF663" s="4">
        <v>271688.24440494843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10467655.320072334</v>
      </c>
      <c r="AS663" s="4">
        <v>1390172.1463704046</v>
      </c>
      <c r="AT663" s="4">
        <v>0</v>
      </c>
      <c r="AU663" s="4">
        <v>0</v>
      </c>
      <c r="AV663" s="12">
        <v>0</v>
      </c>
    </row>
    <row r="664" spans="2:48" x14ac:dyDescent="0.2">
      <c r="B664" s="13">
        <f t="shared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67434.67786757242</v>
      </c>
      <c r="L664" s="4">
        <v>5874.6606692867954</v>
      </c>
      <c r="M664" s="4">
        <v>0</v>
      </c>
      <c r="N664" s="4">
        <v>0</v>
      </c>
      <c r="O664" s="4">
        <v>0</v>
      </c>
      <c r="P664" s="4">
        <v>17859.277282331135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68401.366728553854</v>
      </c>
      <c r="Z664" s="4">
        <v>4466.3171731040029</v>
      </c>
      <c r="AA664" s="4">
        <v>0</v>
      </c>
      <c r="AB664" s="4">
        <v>0</v>
      </c>
      <c r="AC664" s="4">
        <v>0</v>
      </c>
      <c r="AD664" s="4">
        <v>0</v>
      </c>
      <c r="AE664" s="4">
        <v>711484.42261505744</v>
      </c>
      <c r="AF664" s="4">
        <v>273287.57034883683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10356320.042232435</v>
      </c>
      <c r="AS664" s="4">
        <v>1375149.8802523161</v>
      </c>
      <c r="AT664" s="4">
        <v>0</v>
      </c>
      <c r="AU664" s="4">
        <v>0</v>
      </c>
      <c r="AV664" s="12">
        <v>0</v>
      </c>
    </row>
    <row r="665" spans="2:48" x14ac:dyDescent="0.2">
      <c r="B665" s="13">
        <f t="shared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67095.017326953093</v>
      </c>
      <c r="L665" s="4">
        <v>6147.0182167284502</v>
      </c>
      <c r="M665" s="4">
        <v>0</v>
      </c>
      <c r="N665" s="4">
        <v>0</v>
      </c>
      <c r="O665" s="4">
        <v>0</v>
      </c>
      <c r="P665" s="4">
        <v>17757.170200006858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68000.703279885405</v>
      </c>
      <c r="Z665" s="4">
        <v>4684.3347331783652</v>
      </c>
      <c r="AA665" s="4">
        <v>0</v>
      </c>
      <c r="AB665" s="4">
        <v>0</v>
      </c>
      <c r="AC665" s="4">
        <v>0</v>
      </c>
      <c r="AD665" s="4">
        <v>0</v>
      </c>
      <c r="AE665" s="4">
        <v>715688.63461580989</v>
      </c>
      <c r="AF665" s="4">
        <v>274913.73391313368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10292978.93790514</v>
      </c>
      <c r="AS665" s="4">
        <v>1419988.3173326019</v>
      </c>
      <c r="AT665" s="4">
        <v>0</v>
      </c>
      <c r="AU665" s="4">
        <v>0</v>
      </c>
      <c r="AV665" s="12">
        <v>0</v>
      </c>
    </row>
    <row r="666" spans="2:48" x14ac:dyDescent="0.2">
      <c r="B666" s="13">
        <f t="shared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66104.080095666708</v>
      </c>
      <c r="L666" s="4">
        <v>6146.0011503017486</v>
      </c>
      <c r="M666" s="4">
        <v>0</v>
      </c>
      <c r="N666" s="4">
        <v>0</v>
      </c>
      <c r="O666" s="4">
        <v>0</v>
      </c>
      <c r="P666" s="4">
        <v>17259.009525284302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67630.196191682524</v>
      </c>
      <c r="Z666" s="4">
        <v>4684.2595909599459</v>
      </c>
      <c r="AA666" s="4">
        <v>0</v>
      </c>
      <c r="AB666" s="4">
        <v>0</v>
      </c>
      <c r="AC666" s="4">
        <v>0</v>
      </c>
      <c r="AD666" s="4">
        <v>0</v>
      </c>
      <c r="AE666" s="4">
        <v>719973.08037458605</v>
      </c>
      <c r="AF666" s="4">
        <v>276657.75969127892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10177707.503063478</v>
      </c>
      <c r="AS666" s="4">
        <v>1409058.5224252408</v>
      </c>
      <c r="AT666" s="4">
        <v>0</v>
      </c>
      <c r="AU666" s="4">
        <v>0</v>
      </c>
      <c r="AV666" s="12">
        <v>0</v>
      </c>
    </row>
    <row r="667" spans="2:48" x14ac:dyDescent="0.2">
      <c r="B667" s="13">
        <f t="shared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65893.330549139224</v>
      </c>
      <c r="L667" s="4">
        <v>6185.705890862022</v>
      </c>
      <c r="M667" s="4">
        <v>0</v>
      </c>
      <c r="N667" s="4">
        <v>0</v>
      </c>
      <c r="O667" s="4">
        <v>0</v>
      </c>
      <c r="P667" s="4">
        <v>17145.383274696222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67483.220558187779</v>
      </c>
      <c r="Z667" s="4">
        <v>4718.6519731457338</v>
      </c>
      <c r="AA667" s="4">
        <v>0</v>
      </c>
      <c r="AB667" s="4">
        <v>0</v>
      </c>
      <c r="AC667" s="4">
        <v>0</v>
      </c>
      <c r="AD667" s="4">
        <v>0</v>
      </c>
      <c r="AE667" s="4">
        <v>724249.40856648097</v>
      </c>
      <c r="AF667" s="4">
        <v>278396.58505697316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10131968.61379732</v>
      </c>
      <c r="AS667" s="4">
        <v>1401720.1573580913</v>
      </c>
      <c r="AT667" s="4">
        <v>0</v>
      </c>
      <c r="AU667" s="4">
        <v>0</v>
      </c>
      <c r="AV667" s="12">
        <v>0</v>
      </c>
    </row>
    <row r="668" spans="2:48" x14ac:dyDescent="0.2">
      <c r="B668" s="13">
        <f t="shared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65181.834113099918</v>
      </c>
      <c r="L668" s="4">
        <v>6106.3661621744186</v>
      </c>
      <c r="M668" s="4">
        <v>0</v>
      </c>
      <c r="N668" s="4">
        <v>0</v>
      </c>
      <c r="O668" s="4">
        <v>0</v>
      </c>
      <c r="P668" s="4">
        <v>16867.29843443985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66863.976951855468</v>
      </c>
      <c r="Z668" s="4">
        <v>4654.7287873922724</v>
      </c>
      <c r="AA668" s="4">
        <v>0</v>
      </c>
      <c r="AB668" s="4">
        <v>0</v>
      </c>
      <c r="AC668" s="4">
        <v>0</v>
      </c>
      <c r="AD668" s="4">
        <v>0</v>
      </c>
      <c r="AE668" s="4">
        <v>719124.63468651311</v>
      </c>
      <c r="AF668" s="4">
        <v>280112.33522271749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10020616.392261801</v>
      </c>
      <c r="AS668" s="4">
        <v>1384614.2935081588</v>
      </c>
      <c r="AT668" s="4">
        <v>0</v>
      </c>
      <c r="AU668" s="4">
        <v>0</v>
      </c>
      <c r="AV668" s="12">
        <v>0</v>
      </c>
    </row>
    <row r="669" spans="2:48" x14ac:dyDescent="0.2">
      <c r="B669" s="13">
        <f t="shared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64766.594827578861</v>
      </c>
      <c r="L669" s="4">
        <v>6077.9991510345299</v>
      </c>
      <c r="M669" s="4">
        <v>0</v>
      </c>
      <c r="N669" s="4">
        <v>0</v>
      </c>
      <c r="O669" s="4">
        <v>0</v>
      </c>
      <c r="P669" s="4">
        <v>16642.431981349295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66471.852261459164</v>
      </c>
      <c r="Z669" s="4">
        <v>4633.7303729312889</v>
      </c>
      <c r="AA669" s="4">
        <v>0</v>
      </c>
      <c r="AB669" s="4">
        <v>0</v>
      </c>
      <c r="AC669" s="4">
        <v>0</v>
      </c>
      <c r="AD669" s="4">
        <v>0</v>
      </c>
      <c r="AE669" s="4">
        <v>723456.72947100969</v>
      </c>
      <c r="AF669" s="4">
        <v>281815.89406580973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9927420.2483637035</v>
      </c>
      <c r="AS669" s="4">
        <v>1371286.0931018898</v>
      </c>
      <c r="AT669" s="4">
        <v>0</v>
      </c>
      <c r="AU669" s="4">
        <v>0</v>
      </c>
      <c r="AV669" s="12">
        <v>0</v>
      </c>
    </row>
    <row r="670" spans="2:48" x14ac:dyDescent="0.2">
      <c r="B670" s="13">
        <f t="shared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64873.867919494878</v>
      </c>
      <c r="L670" s="4">
        <v>6067.1646702969219</v>
      </c>
      <c r="M670" s="4">
        <v>0</v>
      </c>
      <c r="N670" s="4">
        <v>0</v>
      </c>
      <c r="O670" s="4">
        <v>0</v>
      </c>
      <c r="P670" s="4">
        <v>16494.942197994635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58600.501208453992</v>
      </c>
      <c r="Z670" s="4">
        <v>4625.8991419253043</v>
      </c>
      <c r="AA670" s="4">
        <v>0</v>
      </c>
      <c r="AB670" s="4">
        <v>0</v>
      </c>
      <c r="AC670" s="4">
        <v>0</v>
      </c>
      <c r="AD670" s="4">
        <v>0</v>
      </c>
      <c r="AE670" s="4">
        <v>727892.19718311389</v>
      </c>
      <c r="AF670" s="4">
        <v>283520.65483787854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9848904.2871286888</v>
      </c>
      <c r="AS670" s="4">
        <v>1361041.1240345067</v>
      </c>
      <c r="AT670" s="4">
        <v>0</v>
      </c>
      <c r="AU670" s="4">
        <v>0</v>
      </c>
      <c r="AV670" s="12">
        <v>0</v>
      </c>
    </row>
    <row r="671" spans="2:48" x14ac:dyDescent="0.2">
      <c r="B671" s="13">
        <f t="shared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64398.300253208829</v>
      </c>
      <c r="L671" s="4">
        <v>6011.3412958068729</v>
      </c>
      <c r="M671" s="4">
        <v>0</v>
      </c>
      <c r="N671" s="4">
        <v>0</v>
      </c>
      <c r="O671" s="4">
        <v>0</v>
      </c>
      <c r="P671" s="4">
        <v>16323.321413756403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58162.710668973683</v>
      </c>
      <c r="Z671" s="4">
        <v>4578.9539695796193</v>
      </c>
      <c r="AA671" s="4">
        <v>0</v>
      </c>
      <c r="AB671" s="4">
        <v>0</v>
      </c>
      <c r="AC671" s="4">
        <v>0</v>
      </c>
      <c r="AD671" s="4">
        <v>0</v>
      </c>
      <c r="AE671" s="4">
        <v>719508.10063473112</v>
      </c>
      <c r="AF671" s="4">
        <v>285241.79225546238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9737173.0289379265</v>
      </c>
      <c r="AS671" s="4">
        <v>1347413.4260025336</v>
      </c>
      <c r="AT671" s="4">
        <v>0</v>
      </c>
      <c r="AU671" s="4">
        <v>0</v>
      </c>
      <c r="AV671" s="12">
        <v>0</v>
      </c>
    </row>
    <row r="672" spans="2:48" x14ac:dyDescent="0.2">
      <c r="B672" s="13">
        <f t="shared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64299.729872548778</v>
      </c>
      <c r="L672" s="4">
        <v>5968.9284037056605</v>
      </c>
      <c r="M672" s="4">
        <v>0</v>
      </c>
      <c r="N672" s="4">
        <v>0</v>
      </c>
      <c r="O672" s="4">
        <v>0</v>
      </c>
      <c r="P672" s="4">
        <v>16229.605939700119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57927.935716150881</v>
      </c>
      <c r="Z672" s="4">
        <v>4545.1900114345535</v>
      </c>
      <c r="AA672" s="4">
        <v>0</v>
      </c>
      <c r="AB672" s="4">
        <v>0</v>
      </c>
      <c r="AC672" s="4">
        <v>0</v>
      </c>
      <c r="AD672" s="4">
        <v>0</v>
      </c>
      <c r="AE672" s="4">
        <v>723912.1341395959</v>
      </c>
      <c r="AF672" s="4">
        <v>286977.26773841173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9645461.7736498229</v>
      </c>
      <c r="AS672" s="4">
        <v>1333382.7645325188</v>
      </c>
      <c r="AT672" s="4">
        <v>0</v>
      </c>
      <c r="AU672" s="4">
        <v>0</v>
      </c>
      <c r="AV672" s="12">
        <v>0</v>
      </c>
    </row>
    <row r="673" spans="2:48" x14ac:dyDescent="0.2">
      <c r="B673" s="13">
        <f t="shared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63387.979864202061</v>
      </c>
      <c r="L673" s="4">
        <v>5976.1250980723144</v>
      </c>
      <c r="M673" s="4">
        <v>0</v>
      </c>
      <c r="N673" s="4">
        <v>0</v>
      </c>
      <c r="O673" s="4">
        <v>0</v>
      </c>
      <c r="P673" s="4">
        <v>15871.670329687278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57315.468129165762</v>
      </c>
      <c r="Z673" s="4">
        <v>4554.5669126303019</v>
      </c>
      <c r="AA673" s="4">
        <v>0</v>
      </c>
      <c r="AB673" s="4">
        <v>0</v>
      </c>
      <c r="AC673" s="4">
        <v>0</v>
      </c>
      <c r="AD673" s="4">
        <v>0</v>
      </c>
      <c r="AE673" s="4">
        <v>728269.88851413748</v>
      </c>
      <c r="AF673" s="4">
        <v>288683.67936459149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9540365.2011524029</v>
      </c>
      <c r="AS673" s="4">
        <v>1323218.9983682979</v>
      </c>
      <c r="AT673" s="4">
        <v>0</v>
      </c>
      <c r="AU673" s="4">
        <v>0</v>
      </c>
      <c r="AV673" s="12">
        <v>0</v>
      </c>
    </row>
    <row r="674" spans="2:48" x14ac:dyDescent="0.2">
      <c r="B674" s="13">
        <f t="shared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63048.410336649693</v>
      </c>
      <c r="L674" s="4">
        <v>5922.2788547799155</v>
      </c>
      <c r="M674" s="4">
        <v>0</v>
      </c>
      <c r="N674" s="4">
        <v>0</v>
      </c>
      <c r="O674" s="4">
        <v>0</v>
      </c>
      <c r="P674" s="4">
        <v>15705.877502537869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56956.23152880188</v>
      </c>
      <c r="Z674" s="4">
        <v>4500.9831581940425</v>
      </c>
      <c r="AA674" s="4">
        <v>0</v>
      </c>
      <c r="AB674" s="4">
        <v>0</v>
      </c>
      <c r="AC674" s="4">
        <v>0</v>
      </c>
      <c r="AD674" s="4">
        <v>0</v>
      </c>
      <c r="AE674" s="4">
        <v>732636.39101281017</v>
      </c>
      <c r="AF674" s="4">
        <v>290375.42640979576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9457563.7516784966</v>
      </c>
      <c r="AS674" s="4">
        <v>1307156.4866999737</v>
      </c>
      <c r="AT674" s="4">
        <v>0</v>
      </c>
      <c r="AU674" s="4">
        <v>0</v>
      </c>
      <c r="AV674" s="12">
        <v>0</v>
      </c>
    </row>
    <row r="675" spans="2:48" x14ac:dyDescent="0.2">
      <c r="B675" s="13">
        <f t="shared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62488.141324902586</v>
      </c>
      <c r="L675" s="4">
        <v>5846.3630343389241</v>
      </c>
      <c r="M675" s="4">
        <v>0</v>
      </c>
      <c r="N675" s="4">
        <v>0</v>
      </c>
      <c r="O675" s="4">
        <v>0</v>
      </c>
      <c r="P675" s="4">
        <v>15457.363790973312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56590.981733180699</v>
      </c>
      <c r="Z675" s="4">
        <v>4438.9753748663861</v>
      </c>
      <c r="AA675" s="4">
        <v>0</v>
      </c>
      <c r="AB675" s="4">
        <v>0</v>
      </c>
      <c r="AC675" s="4">
        <v>0</v>
      </c>
      <c r="AD675" s="4">
        <v>0</v>
      </c>
      <c r="AE675" s="4">
        <v>736961.82076692884</v>
      </c>
      <c r="AF675" s="4">
        <v>292044.40473245055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9374400.0399336349</v>
      </c>
      <c r="AS675" s="4">
        <v>1291280.5388127996</v>
      </c>
      <c r="AT675" s="4">
        <v>0</v>
      </c>
      <c r="AU675" s="4">
        <v>0</v>
      </c>
      <c r="AV675" s="12">
        <v>0</v>
      </c>
    </row>
    <row r="676" spans="2:48" x14ac:dyDescent="0.2">
      <c r="B676" s="13">
        <f t="shared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61929.48906201982</v>
      </c>
      <c r="L676" s="4">
        <v>5786.2050947992966</v>
      </c>
      <c r="M676" s="4">
        <v>0</v>
      </c>
      <c r="N676" s="4">
        <v>0</v>
      </c>
      <c r="O676" s="4">
        <v>0</v>
      </c>
      <c r="P676" s="4">
        <v>15135.889979137441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56008.344703060036</v>
      </c>
      <c r="Z676" s="4">
        <v>4383.485330934097</v>
      </c>
      <c r="AA676" s="4">
        <v>0</v>
      </c>
      <c r="AB676" s="4">
        <v>0</v>
      </c>
      <c r="AC676" s="4">
        <v>0</v>
      </c>
      <c r="AD676" s="4">
        <v>0</v>
      </c>
      <c r="AE676" s="4">
        <v>741303.80818430858</v>
      </c>
      <c r="AF676" s="4">
        <v>293743.89433760568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9272787.0974842869</v>
      </c>
      <c r="AS676" s="4">
        <v>1277109.9972861377</v>
      </c>
      <c r="AT676" s="4">
        <v>0</v>
      </c>
      <c r="AU676" s="4">
        <v>0</v>
      </c>
      <c r="AV676" s="12">
        <v>0</v>
      </c>
    </row>
    <row r="677" spans="2:48" x14ac:dyDescent="0.2">
      <c r="B677" s="13">
        <f t="shared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61657.820082050675</v>
      </c>
      <c r="L677" s="4">
        <v>6077.8762363378783</v>
      </c>
      <c r="M677" s="4">
        <v>0</v>
      </c>
      <c r="N677" s="4">
        <v>0</v>
      </c>
      <c r="O677" s="4">
        <v>0</v>
      </c>
      <c r="P677" s="4">
        <v>15062.719987061451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55671.026318153308</v>
      </c>
      <c r="Z677" s="4">
        <v>4618.6879610262404</v>
      </c>
      <c r="AA677" s="4">
        <v>0</v>
      </c>
      <c r="AB677" s="4">
        <v>0</v>
      </c>
      <c r="AC677" s="4">
        <v>0</v>
      </c>
      <c r="AD677" s="4">
        <v>0</v>
      </c>
      <c r="AE677" s="4">
        <v>745641.02449906967</v>
      </c>
      <c r="AF677" s="4">
        <v>295471.94063885452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9217053.9293320924</v>
      </c>
      <c r="AS677" s="4">
        <v>1320766.8020822599</v>
      </c>
      <c r="AT677" s="4">
        <v>0</v>
      </c>
      <c r="AU677" s="4">
        <v>0</v>
      </c>
      <c r="AV677" s="12">
        <v>0</v>
      </c>
    </row>
    <row r="678" spans="2:48" x14ac:dyDescent="0.2">
      <c r="B678" s="13">
        <f t="shared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61024.231750354025</v>
      </c>
      <c r="L678" s="4">
        <v>6071.3043994699428</v>
      </c>
      <c r="M678" s="4">
        <v>0</v>
      </c>
      <c r="N678" s="4">
        <v>0</v>
      </c>
      <c r="O678" s="4">
        <v>0</v>
      </c>
      <c r="P678" s="4">
        <v>14724.238574070805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55092.525357834245</v>
      </c>
      <c r="Z678" s="4">
        <v>4610.7895604908163</v>
      </c>
      <c r="AA678" s="4">
        <v>0</v>
      </c>
      <c r="AB678" s="4">
        <v>0</v>
      </c>
      <c r="AC678" s="4">
        <v>0</v>
      </c>
      <c r="AD678" s="4">
        <v>0</v>
      </c>
      <c r="AE678" s="4">
        <v>750105.72101711249</v>
      </c>
      <c r="AF678" s="4">
        <v>297325.78739126067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9100224.679158736</v>
      </c>
      <c r="AS678" s="4">
        <v>1310239.9271758487</v>
      </c>
      <c r="AT678" s="4">
        <v>0</v>
      </c>
      <c r="AU678" s="4">
        <v>0</v>
      </c>
      <c r="AV678" s="12">
        <v>0</v>
      </c>
    </row>
    <row r="679" spans="2:48" x14ac:dyDescent="0.2">
      <c r="B679" s="13">
        <f t="shared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60957.326621607797</v>
      </c>
      <c r="L679" s="4">
        <v>6106.3883100711864</v>
      </c>
      <c r="M679" s="4">
        <v>0</v>
      </c>
      <c r="N679" s="4">
        <v>0</v>
      </c>
      <c r="O679" s="4">
        <v>0</v>
      </c>
      <c r="P679" s="4">
        <v>14670.617532457598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54916.065747064844</v>
      </c>
      <c r="Z679" s="4">
        <v>4641.4947750093797</v>
      </c>
      <c r="AA679" s="4">
        <v>0</v>
      </c>
      <c r="AB679" s="4">
        <v>0</v>
      </c>
      <c r="AC679" s="4">
        <v>0</v>
      </c>
      <c r="AD679" s="4">
        <v>0</v>
      </c>
      <c r="AE679" s="4">
        <v>754562.88736207807</v>
      </c>
      <c r="AF679" s="4">
        <v>299173.99996402272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9063397.5892574787</v>
      </c>
      <c r="AS679" s="4">
        <v>1302863.1807455467</v>
      </c>
      <c r="AT679" s="4">
        <v>0</v>
      </c>
      <c r="AU679" s="4">
        <v>0</v>
      </c>
      <c r="AV679" s="12">
        <v>0</v>
      </c>
    </row>
    <row r="680" spans="2:48" x14ac:dyDescent="0.2">
      <c r="B680" s="13">
        <f t="shared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60312.438089526921</v>
      </c>
      <c r="L680" s="4">
        <v>6027.2380706551603</v>
      </c>
      <c r="M680" s="4">
        <v>0</v>
      </c>
      <c r="N680" s="4">
        <v>0</v>
      </c>
      <c r="O680" s="4">
        <v>0</v>
      </c>
      <c r="P680" s="4">
        <v>14394.045419920427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54291.111796527905</v>
      </c>
      <c r="Z680" s="4">
        <v>4577.2476672078847</v>
      </c>
      <c r="AA680" s="4">
        <v>0</v>
      </c>
      <c r="AB680" s="4">
        <v>0</v>
      </c>
      <c r="AC680" s="4">
        <v>0</v>
      </c>
      <c r="AD680" s="4">
        <v>0</v>
      </c>
      <c r="AE680" s="4">
        <v>759026.86441871617</v>
      </c>
      <c r="AF680" s="4">
        <v>300997.50880952564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8962886.2488370761</v>
      </c>
      <c r="AS680" s="4">
        <v>1286821.0971808853</v>
      </c>
      <c r="AT680" s="4">
        <v>0</v>
      </c>
      <c r="AU680" s="4">
        <v>0</v>
      </c>
      <c r="AV680" s="12">
        <v>0</v>
      </c>
    </row>
    <row r="681" spans="2:48" x14ac:dyDescent="0.2">
      <c r="B681" s="13">
        <f t="shared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59099.349209721353</v>
      </c>
      <c r="L681" s="4">
        <v>5998.7009766753545</v>
      </c>
      <c r="M681" s="4">
        <v>0</v>
      </c>
      <c r="N681" s="4">
        <v>0</v>
      </c>
      <c r="O681" s="4">
        <v>0</v>
      </c>
      <c r="P681" s="4">
        <v>13919.185736397532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53172.994832165117</v>
      </c>
      <c r="Z681" s="4">
        <v>4555.7872610868289</v>
      </c>
      <c r="AA681" s="4">
        <v>0</v>
      </c>
      <c r="AB681" s="4">
        <v>0</v>
      </c>
      <c r="AC681" s="4">
        <v>0</v>
      </c>
      <c r="AD681" s="4">
        <v>0</v>
      </c>
      <c r="AE681" s="4">
        <v>748392.7742977154</v>
      </c>
      <c r="AF681" s="4">
        <v>302807.92074420367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8764354.2258996945</v>
      </c>
      <c r="AS681" s="4">
        <v>1274173.8407008646</v>
      </c>
      <c r="AT681" s="4">
        <v>0</v>
      </c>
      <c r="AU681" s="4">
        <v>0</v>
      </c>
      <c r="AV681" s="12">
        <v>0</v>
      </c>
    </row>
    <row r="682" spans="2:48" x14ac:dyDescent="0.2">
      <c r="B682" s="13">
        <f t="shared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59096.135587524921</v>
      </c>
      <c r="L682" s="4">
        <v>5987.3909662396691</v>
      </c>
      <c r="M682" s="4">
        <v>0</v>
      </c>
      <c r="N682" s="4">
        <v>0</v>
      </c>
      <c r="O682" s="4">
        <v>0</v>
      </c>
      <c r="P682" s="4">
        <v>13724.10304179082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53654.870195549011</v>
      </c>
      <c r="Z682" s="4">
        <v>4547.3883423314728</v>
      </c>
      <c r="AA682" s="4">
        <v>0</v>
      </c>
      <c r="AB682" s="4">
        <v>0</v>
      </c>
      <c r="AC682" s="4">
        <v>0</v>
      </c>
      <c r="AD682" s="4">
        <v>0</v>
      </c>
      <c r="AE682" s="4">
        <v>752990.76530390873</v>
      </c>
      <c r="AF682" s="4">
        <v>304619.52365229616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8737519.2942091823</v>
      </c>
      <c r="AS682" s="4">
        <v>1264417.8451035537</v>
      </c>
      <c r="AT682" s="4">
        <v>0</v>
      </c>
      <c r="AU682" s="4">
        <v>0</v>
      </c>
      <c r="AV682" s="12">
        <v>0</v>
      </c>
    </row>
    <row r="683" spans="2:48" x14ac:dyDescent="0.2">
      <c r="B683" s="13">
        <f t="shared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59334.43916625798</v>
      </c>
      <c r="L683" s="4">
        <v>5931.2966746750699</v>
      </c>
      <c r="M683" s="4">
        <v>0</v>
      </c>
      <c r="N683" s="4">
        <v>0</v>
      </c>
      <c r="O683" s="4">
        <v>0</v>
      </c>
      <c r="P683" s="4">
        <v>13763.359232445697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52180.147608176005</v>
      </c>
      <c r="Z683" s="4">
        <v>4500.0793414144473</v>
      </c>
      <c r="AA683" s="4">
        <v>0</v>
      </c>
      <c r="AB683" s="4">
        <v>0</v>
      </c>
      <c r="AC683" s="4">
        <v>0</v>
      </c>
      <c r="AD683" s="4">
        <v>0</v>
      </c>
      <c r="AE683" s="4">
        <v>757580.63875749067</v>
      </c>
      <c r="AF683" s="4">
        <v>306448.40197060548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8694627.6590150502</v>
      </c>
      <c r="AS683" s="4">
        <v>1251562.9886231855</v>
      </c>
      <c r="AT683" s="4">
        <v>0</v>
      </c>
      <c r="AU683" s="4">
        <v>0</v>
      </c>
      <c r="AV683" s="12">
        <v>0</v>
      </c>
    </row>
    <row r="684" spans="2:48" x14ac:dyDescent="0.2">
      <c r="B684" s="13">
        <f t="shared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59582.541122396418</v>
      </c>
      <c r="L684" s="4">
        <v>5886.3403352286759</v>
      </c>
      <c r="M684" s="4">
        <v>0</v>
      </c>
      <c r="N684" s="4">
        <v>0</v>
      </c>
      <c r="O684" s="4">
        <v>0</v>
      </c>
      <c r="P684" s="4">
        <v>13790.14458473362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52334.011171396342</v>
      </c>
      <c r="Z684" s="4">
        <v>4463.987489446733</v>
      </c>
      <c r="AA684" s="4">
        <v>0</v>
      </c>
      <c r="AB684" s="4">
        <v>0</v>
      </c>
      <c r="AC684" s="4">
        <v>0</v>
      </c>
      <c r="AD684" s="4">
        <v>0</v>
      </c>
      <c r="AE684" s="4">
        <v>762168.80699629732</v>
      </c>
      <c r="AF684" s="4">
        <v>308292.46302491007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8644123.1041744053</v>
      </c>
      <c r="AS684" s="4">
        <v>1238269.4651991061</v>
      </c>
      <c r="AT684" s="4">
        <v>0</v>
      </c>
      <c r="AU684" s="4">
        <v>0</v>
      </c>
      <c r="AV684" s="12">
        <v>0</v>
      </c>
    </row>
    <row r="685" spans="2:48" x14ac:dyDescent="0.2">
      <c r="B685" s="13">
        <f t="shared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58995.293402428033</v>
      </c>
      <c r="L685" s="4">
        <v>5894.8240106512785</v>
      </c>
      <c r="M685" s="4">
        <v>0</v>
      </c>
      <c r="N685" s="4">
        <v>0</v>
      </c>
      <c r="O685" s="4">
        <v>0</v>
      </c>
      <c r="P685" s="4">
        <v>13569.248999186702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51806.341274395192</v>
      </c>
      <c r="Z685" s="4">
        <v>4474.363617123633</v>
      </c>
      <c r="AA685" s="4">
        <v>0</v>
      </c>
      <c r="AB685" s="4">
        <v>0</v>
      </c>
      <c r="AC685" s="4">
        <v>0</v>
      </c>
      <c r="AD685" s="4">
        <v>0</v>
      </c>
      <c r="AE685" s="4">
        <v>766709.09097522113</v>
      </c>
      <c r="AF685" s="4">
        <v>310105.43032764492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8550861.6710843705</v>
      </c>
      <c r="AS685" s="4">
        <v>1228596.1481871365</v>
      </c>
      <c r="AT685" s="4">
        <v>0</v>
      </c>
      <c r="AU685" s="4">
        <v>0</v>
      </c>
      <c r="AV685" s="12">
        <v>0</v>
      </c>
    </row>
    <row r="686" spans="2:48" x14ac:dyDescent="0.2">
      <c r="B686" s="13">
        <f t="shared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58674.480752873162</v>
      </c>
      <c r="L686" s="4">
        <v>5686.1410293424115</v>
      </c>
      <c r="M686" s="4">
        <v>0</v>
      </c>
      <c r="N686" s="4">
        <v>0</v>
      </c>
      <c r="O686" s="4">
        <v>0</v>
      </c>
      <c r="P686" s="4">
        <v>13345.514550297978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51487.147529695489</v>
      </c>
      <c r="Z686" s="4">
        <v>4420.7720421598406</v>
      </c>
      <c r="AA686" s="4">
        <v>0</v>
      </c>
      <c r="AB686" s="4">
        <v>0</v>
      </c>
      <c r="AC686" s="4">
        <v>0</v>
      </c>
      <c r="AD686" s="4">
        <v>0</v>
      </c>
      <c r="AE686" s="4">
        <v>771259.15352655714</v>
      </c>
      <c r="AF686" s="4">
        <v>311902.71255746658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8474460.2129854877</v>
      </c>
      <c r="AS686" s="4">
        <v>1213409.3110773701</v>
      </c>
      <c r="AT686" s="4">
        <v>0</v>
      </c>
      <c r="AU686" s="4">
        <v>0</v>
      </c>
      <c r="AV686" s="12">
        <v>0</v>
      </c>
    </row>
    <row r="687" spans="2:48" x14ac:dyDescent="0.2">
      <c r="B687" s="13">
        <f t="shared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58348.866471056506</v>
      </c>
      <c r="L687" s="4">
        <v>5612.6776540109231</v>
      </c>
      <c r="M687" s="4">
        <v>0</v>
      </c>
      <c r="N687" s="4">
        <v>0</v>
      </c>
      <c r="O687" s="4">
        <v>0</v>
      </c>
      <c r="P687" s="4">
        <v>13199.982962564938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51143.184014519153</v>
      </c>
      <c r="Z687" s="4">
        <v>4364.3585638897384</v>
      </c>
      <c r="AA687" s="4">
        <v>0</v>
      </c>
      <c r="AB687" s="4">
        <v>0</v>
      </c>
      <c r="AC687" s="4">
        <v>0</v>
      </c>
      <c r="AD687" s="4">
        <v>0</v>
      </c>
      <c r="AE687" s="4">
        <v>775766.45379734319</v>
      </c>
      <c r="AF687" s="4">
        <v>313675.639924046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8397979.9507754501</v>
      </c>
      <c r="AS687" s="4">
        <v>1198542.5629507226</v>
      </c>
      <c r="AT687" s="4">
        <v>0</v>
      </c>
      <c r="AU687" s="4">
        <v>0</v>
      </c>
      <c r="AV687" s="12">
        <v>0</v>
      </c>
    </row>
    <row r="688" spans="2:48" x14ac:dyDescent="0.2">
      <c r="B688" s="13">
        <f t="shared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57832.507445950141</v>
      </c>
      <c r="L688" s="4">
        <v>5552.9528934414311</v>
      </c>
      <c r="M688" s="4">
        <v>0</v>
      </c>
      <c r="N688" s="4">
        <v>0</v>
      </c>
      <c r="O688" s="4">
        <v>0</v>
      </c>
      <c r="P688" s="4">
        <v>12890.504632309821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50604.034117132396</v>
      </c>
      <c r="Z688" s="4">
        <v>4313.4794846356481</v>
      </c>
      <c r="AA688" s="4">
        <v>0</v>
      </c>
      <c r="AB688" s="4">
        <v>0</v>
      </c>
      <c r="AC688" s="4">
        <v>0</v>
      </c>
      <c r="AD688" s="4">
        <v>0</v>
      </c>
      <c r="AE688" s="4">
        <v>780292.3365996026</v>
      </c>
      <c r="AF688" s="4">
        <v>315480.88375000528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8305014.9767410755</v>
      </c>
      <c r="AS688" s="4">
        <v>1185200.781241931</v>
      </c>
      <c r="AT688" s="4">
        <v>0</v>
      </c>
      <c r="AU688" s="4">
        <v>0</v>
      </c>
      <c r="AV688" s="12">
        <v>0</v>
      </c>
    </row>
    <row r="689" spans="2:48" x14ac:dyDescent="0.2">
      <c r="B689" s="13">
        <f t="shared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57547.879860253524</v>
      </c>
      <c r="L689" s="4">
        <v>5866.3292992944898</v>
      </c>
      <c r="M689" s="4">
        <v>0</v>
      </c>
      <c r="N689" s="4">
        <v>0</v>
      </c>
      <c r="O689" s="4">
        <v>0</v>
      </c>
      <c r="P689" s="4">
        <v>12816.933353694914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50275.779674095451</v>
      </c>
      <c r="Z689" s="4">
        <v>4571.7474729350815</v>
      </c>
      <c r="AA689" s="4">
        <v>0</v>
      </c>
      <c r="AB689" s="4">
        <v>0</v>
      </c>
      <c r="AC689" s="4">
        <v>0</v>
      </c>
      <c r="AD689" s="4">
        <v>0</v>
      </c>
      <c r="AE689" s="4">
        <v>784813.97947261517</v>
      </c>
      <c r="AF689" s="4">
        <v>317316.54432127468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8255669.7562389104</v>
      </c>
      <c r="AS689" s="4">
        <v>1227559.4523772635</v>
      </c>
      <c r="AT689" s="4">
        <v>0</v>
      </c>
      <c r="AU689" s="4">
        <v>0</v>
      </c>
      <c r="AV689" s="12">
        <v>0</v>
      </c>
    </row>
    <row r="690" spans="2:48" x14ac:dyDescent="0.2">
      <c r="B690" s="13">
        <f t="shared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56478.643048801037</v>
      </c>
      <c r="L690" s="4">
        <v>5298.4035233799596</v>
      </c>
      <c r="M690" s="4">
        <v>0</v>
      </c>
      <c r="N690" s="4">
        <v>0</v>
      </c>
      <c r="O690" s="4">
        <v>0</v>
      </c>
      <c r="P690" s="4">
        <v>12075.495997946784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49874.702871132329</v>
      </c>
      <c r="Z690" s="4">
        <v>4092.8529810156865</v>
      </c>
      <c r="AA690" s="4">
        <v>0</v>
      </c>
      <c r="AB690" s="4">
        <v>0</v>
      </c>
      <c r="AC690" s="4">
        <v>0</v>
      </c>
      <c r="AD690" s="4">
        <v>0</v>
      </c>
      <c r="AE690" s="4">
        <v>789463.43785653345</v>
      </c>
      <c r="AF690" s="4">
        <v>319286.40352461475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8162750.3128976272</v>
      </c>
      <c r="AS690" s="4">
        <v>1152496.7397729356</v>
      </c>
      <c r="AT690" s="4">
        <v>0</v>
      </c>
      <c r="AU690" s="4">
        <v>0</v>
      </c>
      <c r="AV690" s="12">
        <v>0</v>
      </c>
    </row>
    <row r="691" spans="2:48" x14ac:dyDescent="0.2">
      <c r="B691" s="13">
        <f t="shared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56197.495215460105</v>
      </c>
      <c r="L691" s="4">
        <v>5336.2840831201383</v>
      </c>
      <c r="M691" s="4">
        <v>0</v>
      </c>
      <c r="N691" s="4">
        <v>0</v>
      </c>
      <c r="O691" s="4">
        <v>0</v>
      </c>
      <c r="P691" s="4">
        <v>11948.274391233361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49554.661314480174</v>
      </c>
      <c r="Z691" s="4">
        <v>4129.7180215062799</v>
      </c>
      <c r="AA691" s="4">
        <v>0</v>
      </c>
      <c r="AB691" s="4">
        <v>0</v>
      </c>
      <c r="AC691" s="4">
        <v>0</v>
      </c>
      <c r="AD691" s="4">
        <v>0</v>
      </c>
      <c r="AE691" s="4">
        <v>794105.95705148147</v>
      </c>
      <c r="AF691" s="4">
        <v>321250.14101371152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8112509.6010496104</v>
      </c>
      <c r="AS691" s="4">
        <v>1146090.414583867</v>
      </c>
      <c r="AT691" s="4">
        <v>0</v>
      </c>
      <c r="AU691" s="4">
        <v>0</v>
      </c>
      <c r="AV691" s="12">
        <v>0</v>
      </c>
    </row>
    <row r="692" spans="2:48" x14ac:dyDescent="0.2">
      <c r="B692" s="13">
        <f t="shared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55615.437353171685</v>
      </c>
      <c r="L692" s="4">
        <v>5267.4522154759325</v>
      </c>
      <c r="M692" s="4">
        <v>0</v>
      </c>
      <c r="N692" s="4">
        <v>0</v>
      </c>
      <c r="O692" s="4">
        <v>0</v>
      </c>
      <c r="P692" s="4">
        <v>11701.635190992025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49007.416855959047</v>
      </c>
      <c r="Z692" s="4">
        <v>4077.260840498041</v>
      </c>
      <c r="AA692" s="4">
        <v>0</v>
      </c>
      <c r="AB692" s="4">
        <v>0</v>
      </c>
      <c r="AC692" s="4">
        <v>0</v>
      </c>
      <c r="AD692" s="4">
        <v>0</v>
      </c>
      <c r="AE692" s="4">
        <v>798756.75881318608</v>
      </c>
      <c r="AF692" s="4">
        <v>323187.47139465541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8021249.3000649232</v>
      </c>
      <c r="AS692" s="4">
        <v>1131993.3896393622</v>
      </c>
      <c r="AT692" s="4">
        <v>0</v>
      </c>
      <c r="AU692" s="4">
        <v>0</v>
      </c>
      <c r="AV692" s="12">
        <v>0</v>
      </c>
    </row>
    <row r="693" spans="2:48" x14ac:dyDescent="0.2">
      <c r="B693" s="13">
        <f t="shared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55195.548309412457</v>
      </c>
      <c r="L693" s="4">
        <v>5242.3630301203393</v>
      </c>
      <c r="M693" s="4">
        <v>0</v>
      </c>
      <c r="N693" s="4">
        <v>0</v>
      </c>
      <c r="O693" s="4">
        <v>0</v>
      </c>
      <c r="P693" s="4">
        <v>11474.953748217133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48638.906872797495</v>
      </c>
      <c r="Z693" s="4">
        <v>4061.8118756502763</v>
      </c>
      <c r="AA693" s="4">
        <v>0</v>
      </c>
      <c r="AB693" s="4">
        <v>0</v>
      </c>
      <c r="AC693" s="4">
        <v>0</v>
      </c>
      <c r="AD693" s="4">
        <v>0</v>
      </c>
      <c r="AE693" s="4">
        <v>803470.84558936942</v>
      </c>
      <c r="AF693" s="4">
        <v>325110.75969629386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7940752.0003425814</v>
      </c>
      <c r="AS693" s="4">
        <v>1120928.3567740279</v>
      </c>
      <c r="AT693" s="4">
        <v>0</v>
      </c>
      <c r="AU693" s="4">
        <v>0</v>
      </c>
      <c r="AV693" s="12">
        <v>0</v>
      </c>
    </row>
    <row r="694" spans="2:48" x14ac:dyDescent="0.2">
      <c r="B694" s="13">
        <f t="shared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55072.106721224925</v>
      </c>
      <c r="L694" s="4">
        <v>5227.9853953852462</v>
      </c>
      <c r="M694" s="4">
        <v>0</v>
      </c>
      <c r="N694" s="4">
        <v>0</v>
      </c>
      <c r="O694" s="4">
        <v>0</v>
      </c>
      <c r="P694" s="4">
        <v>11276.977036933078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48529.402617167609</v>
      </c>
      <c r="Z694" s="4">
        <v>4053.9552189004112</v>
      </c>
      <c r="AA694" s="4">
        <v>0</v>
      </c>
      <c r="AB694" s="4">
        <v>0</v>
      </c>
      <c r="AC694" s="4">
        <v>0</v>
      </c>
      <c r="AD694" s="4">
        <v>0</v>
      </c>
      <c r="AE694" s="4">
        <v>808304.12790768326</v>
      </c>
      <c r="AF694" s="4">
        <v>327035.24860108714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7825389.742125052</v>
      </c>
      <c r="AS694" s="4">
        <v>1112566.779970408</v>
      </c>
      <c r="AT694" s="4">
        <v>0</v>
      </c>
      <c r="AU694" s="4">
        <v>0</v>
      </c>
      <c r="AV694" s="12">
        <v>0</v>
      </c>
    </row>
    <row r="695" spans="2:48" x14ac:dyDescent="0.2">
      <c r="B695" s="13">
        <f t="shared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55044.909154188201</v>
      </c>
      <c r="L695" s="4">
        <v>5178.0510047047774</v>
      </c>
      <c r="M695" s="4">
        <v>0</v>
      </c>
      <c r="N695" s="4">
        <v>0</v>
      </c>
      <c r="O695" s="4">
        <v>0</v>
      </c>
      <c r="P695" s="4">
        <v>11206.435978685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48687.003194123652</v>
      </c>
      <c r="Z695" s="4">
        <v>4014.9487989324425</v>
      </c>
      <c r="AA695" s="4">
        <v>0</v>
      </c>
      <c r="AB695" s="4">
        <v>0</v>
      </c>
      <c r="AC695" s="4">
        <v>0</v>
      </c>
      <c r="AD695" s="4">
        <v>0</v>
      </c>
      <c r="AE695" s="4">
        <v>813128.45946792746</v>
      </c>
      <c r="AF695" s="4">
        <v>328977.9629349258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7785302.2786314553</v>
      </c>
      <c r="AS695" s="4">
        <v>1101372.9695088665</v>
      </c>
      <c r="AT695" s="4">
        <v>0</v>
      </c>
      <c r="AU695" s="4">
        <v>0</v>
      </c>
      <c r="AV695" s="12">
        <v>0</v>
      </c>
    </row>
    <row r="696" spans="2:48" x14ac:dyDescent="0.2">
      <c r="B696" s="13">
        <f t="shared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54444.527814007197</v>
      </c>
      <c r="L696" s="4">
        <v>5140.4355430032383</v>
      </c>
      <c r="M696" s="4">
        <v>0</v>
      </c>
      <c r="N696" s="4">
        <v>0</v>
      </c>
      <c r="O696" s="4">
        <v>0</v>
      </c>
      <c r="P696" s="4">
        <v>10963.080623918615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48029.554190596064</v>
      </c>
      <c r="Z696" s="4">
        <v>3988.0446598042781</v>
      </c>
      <c r="AA696" s="4">
        <v>0</v>
      </c>
      <c r="AB696" s="4">
        <v>0</v>
      </c>
      <c r="AC696" s="4">
        <v>0</v>
      </c>
      <c r="AD696" s="4">
        <v>0</v>
      </c>
      <c r="AE696" s="4">
        <v>804244.35226799152</v>
      </c>
      <c r="AF696" s="4">
        <v>330936.78282282001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7634766.2972379224</v>
      </c>
      <c r="AS696" s="4">
        <v>1089694.3287400512</v>
      </c>
      <c r="AT696" s="4">
        <v>0</v>
      </c>
      <c r="AU696" s="4">
        <v>0</v>
      </c>
      <c r="AV696" s="12">
        <v>0</v>
      </c>
    </row>
    <row r="697" spans="2:48" x14ac:dyDescent="0.2">
      <c r="B697" s="13">
        <f t="shared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53954.70507719001</v>
      </c>
      <c r="L697" s="4">
        <v>5155.0445498763074</v>
      </c>
      <c r="M697" s="4">
        <v>0</v>
      </c>
      <c r="N697" s="4">
        <v>0</v>
      </c>
      <c r="O697" s="4">
        <v>0</v>
      </c>
      <c r="P697" s="4">
        <v>10785.639510111247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47547.38597183222</v>
      </c>
      <c r="Z697" s="4">
        <v>4006.5399269584509</v>
      </c>
      <c r="AA697" s="4">
        <v>0</v>
      </c>
      <c r="AB697" s="4">
        <v>0</v>
      </c>
      <c r="AC697" s="4">
        <v>0</v>
      </c>
      <c r="AD697" s="4">
        <v>0</v>
      </c>
      <c r="AE697" s="4">
        <v>808980.18669215683</v>
      </c>
      <c r="AF697" s="4">
        <v>332862.32498616661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7551176.6596705476</v>
      </c>
      <c r="AS697" s="4">
        <v>1081362.3411600899</v>
      </c>
      <c r="AT697" s="4">
        <v>0</v>
      </c>
      <c r="AU697" s="4">
        <v>0</v>
      </c>
      <c r="AV697" s="12">
        <v>0</v>
      </c>
    </row>
    <row r="698" spans="2:48" x14ac:dyDescent="0.2">
      <c r="B698" s="13">
        <f t="shared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53630.989096039666</v>
      </c>
      <c r="L698" s="4">
        <v>5098.5425343183997</v>
      </c>
      <c r="M698" s="4">
        <v>0</v>
      </c>
      <c r="N698" s="4">
        <v>0</v>
      </c>
      <c r="O698" s="4">
        <v>0</v>
      </c>
      <c r="P698" s="4">
        <v>10625.538566882111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47245.636976531147</v>
      </c>
      <c r="Z698" s="4">
        <v>3963.76964093679</v>
      </c>
      <c r="AA698" s="4">
        <v>0</v>
      </c>
      <c r="AB698" s="4">
        <v>0</v>
      </c>
      <c r="AC698" s="4">
        <v>0</v>
      </c>
      <c r="AD698" s="4">
        <v>0</v>
      </c>
      <c r="AE698" s="4">
        <v>813726.81762690202</v>
      </c>
      <c r="AF698" s="4">
        <v>334771.07052488573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7479430.0331277354</v>
      </c>
      <c r="AS698" s="4">
        <v>1068718.4429161015</v>
      </c>
      <c r="AT698" s="4">
        <v>0</v>
      </c>
      <c r="AU698" s="4">
        <v>0</v>
      </c>
      <c r="AV698" s="12">
        <v>0</v>
      </c>
    </row>
    <row r="699" spans="2:48" x14ac:dyDescent="0.2">
      <c r="B699" s="13">
        <f t="shared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53196.898632008073</v>
      </c>
      <c r="L699" s="4">
        <v>5032.745754065495</v>
      </c>
      <c r="M699" s="4">
        <v>0</v>
      </c>
      <c r="N699" s="4">
        <v>0</v>
      </c>
      <c r="O699" s="4">
        <v>0</v>
      </c>
      <c r="P699" s="4">
        <v>10447.459173825431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46813.752072832009</v>
      </c>
      <c r="Z699" s="4">
        <v>3912.9427027265929</v>
      </c>
      <c r="AA699" s="4">
        <v>0</v>
      </c>
      <c r="AB699" s="4">
        <v>0</v>
      </c>
      <c r="AC699" s="4">
        <v>0</v>
      </c>
      <c r="AD699" s="4">
        <v>0</v>
      </c>
      <c r="AE699" s="4">
        <v>818428.92868380027</v>
      </c>
      <c r="AF699" s="4">
        <v>336653.7494000775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7392858.5215887846</v>
      </c>
      <c r="AS699" s="4">
        <v>1055657.0372580218</v>
      </c>
      <c r="AT699" s="4">
        <v>0</v>
      </c>
      <c r="AU699" s="4">
        <v>0</v>
      </c>
      <c r="AV699" s="12">
        <v>0</v>
      </c>
    </row>
    <row r="700" spans="2:48" x14ac:dyDescent="0.2">
      <c r="B700" s="13">
        <f t="shared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52721.387537137176</v>
      </c>
      <c r="L700" s="4">
        <v>4978.9403950596288</v>
      </c>
      <c r="M700" s="4">
        <v>0</v>
      </c>
      <c r="N700" s="4">
        <v>0</v>
      </c>
      <c r="O700" s="4">
        <v>0</v>
      </c>
      <c r="P700" s="4">
        <v>10149.613994233247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46330.396646374196</v>
      </c>
      <c r="Z700" s="4">
        <v>3866.8679399345733</v>
      </c>
      <c r="AA700" s="4">
        <v>0</v>
      </c>
      <c r="AB700" s="4">
        <v>0</v>
      </c>
      <c r="AC700" s="4">
        <v>0</v>
      </c>
      <c r="AD700" s="4">
        <v>0</v>
      </c>
      <c r="AE700" s="4">
        <v>823151.77934579412</v>
      </c>
      <c r="AF700" s="4">
        <v>338570.60192183987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7309566.1926295422</v>
      </c>
      <c r="AS700" s="4">
        <v>1043965.1567432821</v>
      </c>
      <c r="AT700" s="4">
        <v>0</v>
      </c>
      <c r="AU700" s="4">
        <v>0</v>
      </c>
      <c r="AV700" s="12">
        <v>0</v>
      </c>
    </row>
    <row r="701" spans="2:48" x14ac:dyDescent="0.2">
      <c r="B701" s="13">
        <f t="shared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52489.0549091516</v>
      </c>
      <c r="L701" s="4">
        <v>5318.4189167210434</v>
      </c>
      <c r="M701" s="4">
        <v>0</v>
      </c>
      <c r="N701" s="4">
        <v>0</v>
      </c>
      <c r="O701" s="4">
        <v>0</v>
      </c>
      <c r="P701" s="4">
        <v>10099.138898208243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46073.957826871265</v>
      </c>
      <c r="Z701" s="4">
        <v>4147.7171352614259</v>
      </c>
      <c r="AA701" s="4">
        <v>0</v>
      </c>
      <c r="AB701" s="4">
        <v>0</v>
      </c>
      <c r="AC701" s="4">
        <v>0</v>
      </c>
      <c r="AD701" s="4">
        <v>0</v>
      </c>
      <c r="AE701" s="4">
        <v>827870.97700477531</v>
      </c>
      <c r="AF701" s="4">
        <v>340519.77751100296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7267546.6774964677</v>
      </c>
      <c r="AS701" s="4">
        <v>1085748.1809207893</v>
      </c>
      <c r="AT701" s="4">
        <v>0</v>
      </c>
      <c r="AU701" s="4">
        <v>0</v>
      </c>
      <c r="AV701" s="12">
        <v>0</v>
      </c>
    </row>
    <row r="702" spans="2:48" x14ac:dyDescent="0.2">
      <c r="B702" s="13">
        <f t="shared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52082.75549720462</v>
      </c>
      <c r="L702" s="4">
        <v>5256.1001956698165</v>
      </c>
      <c r="M702" s="4">
        <v>0</v>
      </c>
      <c r="N702" s="4">
        <v>0</v>
      </c>
      <c r="O702" s="4">
        <v>0</v>
      </c>
      <c r="P702" s="4">
        <v>9806.507793527162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45714.017836246669</v>
      </c>
      <c r="Z702" s="4">
        <v>4094.812721095901</v>
      </c>
      <c r="AA702" s="4">
        <v>0</v>
      </c>
      <c r="AB702" s="4">
        <v>0</v>
      </c>
      <c r="AC702" s="4">
        <v>0</v>
      </c>
      <c r="AD702" s="4">
        <v>0</v>
      </c>
      <c r="AE702" s="4">
        <v>832715.72681804595</v>
      </c>
      <c r="AF702" s="4">
        <v>342564.75872256479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7186216.3639071221</v>
      </c>
      <c r="AS702" s="4">
        <v>1074199.9417520713</v>
      </c>
      <c r="AT702" s="4">
        <v>0</v>
      </c>
      <c r="AU702" s="4">
        <v>0</v>
      </c>
      <c r="AV702" s="12">
        <v>0</v>
      </c>
    </row>
    <row r="703" spans="2:48" x14ac:dyDescent="0.2">
      <c r="B703" s="13">
        <f t="shared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51900.360907350194</v>
      </c>
      <c r="L703" s="4">
        <v>5101.0507849111018</v>
      </c>
      <c r="M703" s="4">
        <v>0</v>
      </c>
      <c r="N703" s="4">
        <v>0</v>
      </c>
      <c r="O703" s="4">
        <v>0</v>
      </c>
      <c r="P703" s="4">
        <v>9641.0287055371009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45525.125721727352</v>
      </c>
      <c r="Z703" s="4">
        <v>3958.9900285581334</v>
      </c>
      <c r="AA703" s="4">
        <v>0</v>
      </c>
      <c r="AB703" s="4">
        <v>0</v>
      </c>
      <c r="AC703" s="4">
        <v>0</v>
      </c>
      <c r="AD703" s="4">
        <v>0</v>
      </c>
      <c r="AE703" s="4">
        <v>837554.05748596648</v>
      </c>
      <c r="AF703" s="4">
        <v>344603.55998794315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7146569.9062710693</v>
      </c>
      <c r="AS703" s="4">
        <v>1057971.9699866471</v>
      </c>
      <c r="AT703" s="4">
        <v>0</v>
      </c>
      <c r="AU703" s="4">
        <v>0</v>
      </c>
      <c r="AV703" s="12">
        <v>0</v>
      </c>
    </row>
    <row r="704" spans="2:48" x14ac:dyDescent="0.2">
      <c r="B704" s="13">
        <f t="shared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51210.580534282388</v>
      </c>
      <c r="L704" s="4">
        <v>5036.76465349932</v>
      </c>
      <c r="M704" s="4">
        <v>0</v>
      </c>
      <c r="N704" s="4">
        <v>0</v>
      </c>
      <c r="O704" s="4">
        <v>0</v>
      </c>
      <c r="P704" s="4">
        <v>9349.5549845784353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44993.157255179322</v>
      </c>
      <c r="Z704" s="4">
        <v>3909.7626538201671</v>
      </c>
      <c r="AA704" s="4">
        <v>0</v>
      </c>
      <c r="AB704" s="4">
        <v>0</v>
      </c>
      <c r="AC704" s="4">
        <v>0</v>
      </c>
      <c r="AD704" s="4">
        <v>0</v>
      </c>
      <c r="AE704" s="4">
        <v>842402.11643165071</v>
      </c>
      <c r="AF704" s="4">
        <v>346614.52952908096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7064319.401004279</v>
      </c>
      <c r="AS704" s="4">
        <v>1044958.0101310419</v>
      </c>
      <c r="AT704" s="4">
        <v>0</v>
      </c>
      <c r="AU704" s="4">
        <v>0</v>
      </c>
      <c r="AV704" s="12">
        <v>0</v>
      </c>
    </row>
    <row r="705" spans="2:48" x14ac:dyDescent="0.2">
      <c r="B705" s="13">
        <f t="shared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50470.410724448666</v>
      </c>
      <c r="L705" s="4">
        <v>5015.9988870371308</v>
      </c>
      <c r="M705" s="4">
        <v>0</v>
      </c>
      <c r="N705" s="4">
        <v>0</v>
      </c>
      <c r="O705" s="4">
        <v>0</v>
      </c>
      <c r="P705" s="4">
        <v>9009.9773901116569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44324.723323550155</v>
      </c>
      <c r="Z705" s="4">
        <v>3897.5186879391649</v>
      </c>
      <c r="AA705" s="4">
        <v>0</v>
      </c>
      <c r="AB705" s="4">
        <v>0</v>
      </c>
      <c r="AC705" s="4">
        <v>0</v>
      </c>
      <c r="AD705" s="4">
        <v>0</v>
      </c>
      <c r="AE705" s="4">
        <v>847318.34431930026</v>
      </c>
      <c r="AF705" s="4">
        <v>348610.82164932741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6960215.8775727227</v>
      </c>
      <c r="AS705" s="4">
        <v>1034646.8601619054</v>
      </c>
      <c r="AT705" s="4">
        <v>0</v>
      </c>
      <c r="AU705" s="4">
        <v>0</v>
      </c>
      <c r="AV705" s="12">
        <v>0</v>
      </c>
    </row>
    <row r="706" spans="2:48" x14ac:dyDescent="0.2">
      <c r="B706" s="13">
        <f t="shared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50032.75863835452</v>
      </c>
      <c r="L706" s="4">
        <v>5007.807277621243</v>
      </c>
      <c r="M706" s="4">
        <v>0</v>
      </c>
      <c r="N706" s="4">
        <v>0</v>
      </c>
      <c r="O706" s="4">
        <v>0</v>
      </c>
      <c r="P706" s="4">
        <v>8695.7843570808418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43852.837081957106</v>
      </c>
      <c r="Z706" s="4">
        <v>3894.503532729394</v>
      </c>
      <c r="AA706" s="4">
        <v>0</v>
      </c>
      <c r="AB706" s="4">
        <v>0</v>
      </c>
      <c r="AC706" s="4">
        <v>0</v>
      </c>
      <c r="AD706" s="4">
        <v>0</v>
      </c>
      <c r="AE706" s="4">
        <v>852362.359535372</v>
      </c>
      <c r="AF706" s="4">
        <v>350608.51994036214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6863479.4023308046</v>
      </c>
      <c r="AS706" s="4">
        <v>1026858.8816741998</v>
      </c>
      <c r="AT706" s="4">
        <v>0</v>
      </c>
      <c r="AU706" s="4">
        <v>0</v>
      </c>
      <c r="AV706" s="12">
        <v>0</v>
      </c>
    </row>
    <row r="707" spans="2:48" x14ac:dyDescent="0.2">
      <c r="B707" s="13">
        <f t="shared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50097.883690626506</v>
      </c>
      <c r="L707" s="4">
        <v>4962.392833860079</v>
      </c>
      <c r="M707" s="4">
        <v>0</v>
      </c>
      <c r="N707" s="4">
        <v>0</v>
      </c>
      <c r="O707" s="4">
        <v>0</v>
      </c>
      <c r="P707" s="4">
        <v>8669.9414247604072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43940.062093818306</v>
      </c>
      <c r="Z707" s="4">
        <v>3858.9353958517559</v>
      </c>
      <c r="AA707" s="4">
        <v>0</v>
      </c>
      <c r="AB707" s="4">
        <v>0</v>
      </c>
      <c r="AC707" s="4">
        <v>0</v>
      </c>
      <c r="AD707" s="4">
        <v>0</v>
      </c>
      <c r="AE707" s="4">
        <v>857397.46997641493</v>
      </c>
      <c r="AF707" s="4">
        <v>352625.34641672258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6824169.1546591502</v>
      </c>
      <c r="AS707" s="4">
        <v>1016501.2707101485</v>
      </c>
      <c r="AT707" s="4">
        <v>0</v>
      </c>
      <c r="AU707" s="4">
        <v>0</v>
      </c>
      <c r="AV707" s="12">
        <v>0</v>
      </c>
    </row>
    <row r="708" spans="2:48" x14ac:dyDescent="0.2">
      <c r="B708" s="13">
        <f t="shared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50220.94975217605</v>
      </c>
      <c r="L708" s="4">
        <v>4924.6385201993708</v>
      </c>
      <c r="M708" s="4">
        <v>0</v>
      </c>
      <c r="N708" s="4">
        <v>0</v>
      </c>
      <c r="O708" s="4">
        <v>0</v>
      </c>
      <c r="P708" s="4">
        <v>8685.818854767489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43951.603246118408</v>
      </c>
      <c r="Z708" s="4">
        <v>3832.7346633617094</v>
      </c>
      <c r="AA708" s="4">
        <v>0</v>
      </c>
      <c r="AB708" s="4">
        <v>0</v>
      </c>
      <c r="AC708" s="4">
        <v>0</v>
      </c>
      <c r="AD708" s="4">
        <v>0</v>
      </c>
      <c r="AE708" s="4">
        <v>862416.35152572079</v>
      </c>
      <c r="AF708" s="4">
        <v>341289.92653761373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6778471.0441797199</v>
      </c>
      <c r="AS708" s="4">
        <v>1004831.8134228761</v>
      </c>
      <c r="AT708" s="4">
        <v>0</v>
      </c>
      <c r="AU708" s="4">
        <v>0</v>
      </c>
      <c r="AV708" s="12">
        <v>0</v>
      </c>
    </row>
    <row r="709" spans="2:48" x14ac:dyDescent="0.2">
      <c r="B709" s="13">
        <f t="shared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49768.698220303922</v>
      </c>
      <c r="L709" s="4">
        <v>4940.1779620935431</v>
      </c>
      <c r="M709" s="4">
        <v>0</v>
      </c>
      <c r="N709" s="4">
        <v>0</v>
      </c>
      <c r="O709" s="4">
        <v>0</v>
      </c>
      <c r="P709" s="4">
        <v>8523.403298980671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43479.462271042146</v>
      </c>
      <c r="Z709" s="4">
        <v>3851.6482675686652</v>
      </c>
      <c r="AA709" s="4">
        <v>0</v>
      </c>
      <c r="AB709" s="4">
        <v>0</v>
      </c>
      <c r="AC709" s="4">
        <v>0</v>
      </c>
      <c r="AD709" s="4">
        <v>0</v>
      </c>
      <c r="AE709" s="4">
        <v>867383.33685467939</v>
      </c>
      <c r="AF709" s="4">
        <v>343249.83607029053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6703072.9875163101</v>
      </c>
      <c r="AS709" s="4">
        <v>997033.7111006286</v>
      </c>
      <c r="AT709" s="4">
        <v>0</v>
      </c>
      <c r="AU709" s="4">
        <v>0</v>
      </c>
      <c r="AV709" s="12">
        <v>0</v>
      </c>
    </row>
    <row r="710" spans="2:48" x14ac:dyDescent="0.2">
      <c r="B710" s="13">
        <f t="shared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48955.782948393098</v>
      </c>
      <c r="L710" s="4">
        <v>4887.2344148901775</v>
      </c>
      <c r="M710" s="4">
        <v>0</v>
      </c>
      <c r="N710" s="4">
        <v>0</v>
      </c>
      <c r="O710" s="4">
        <v>0</v>
      </c>
      <c r="P710" s="4">
        <v>8190.9519782704747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42712.614616987674</v>
      </c>
      <c r="Z710" s="4">
        <v>3811.3296151297723</v>
      </c>
      <c r="AA710" s="4">
        <v>0</v>
      </c>
      <c r="AB710" s="4">
        <v>0</v>
      </c>
      <c r="AC710" s="4">
        <v>0</v>
      </c>
      <c r="AD710" s="4">
        <v>0</v>
      </c>
      <c r="AE710" s="4">
        <v>872361.15998461738</v>
      </c>
      <c r="AF710" s="4">
        <v>345192.18472889136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6601302.7484705132</v>
      </c>
      <c r="AS710" s="4">
        <v>985350.08694087854</v>
      </c>
      <c r="AT710" s="4">
        <v>0</v>
      </c>
      <c r="AU710" s="4">
        <v>0</v>
      </c>
      <c r="AV710" s="12">
        <v>0</v>
      </c>
    </row>
    <row r="711" spans="2:48" x14ac:dyDescent="0.2">
      <c r="B711" s="13">
        <f t="shared" si="10"/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48349.781114261568</v>
      </c>
      <c r="L711" s="4">
        <v>4825.2467160860551</v>
      </c>
      <c r="M711" s="4">
        <v>0</v>
      </c>
      <c r="N711" s="4">
        <v>0</v>
      </c>
      <c r="O711" s="4">
        <v>0</v>
      </c>
      <c r="P711" s="4">
        <v>7966.9057768307966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42158.375344362503</v>
      </c>
      <c r="Z711" s="4">
        <v>3763.1446881045504</v>
      </c>
      <c r="AA711" s="4">
        <v>0</v>
      </c>
      <c r="AB711" s="4">
        <v>0</v>
      </c>
      <c r="AC711" s="4">
        <v>0</v>
      </c>
      <c r="AD711" s="4">
        <v>0</v>
      </c>
      <c r="AE711" s="4">
        <v>872029.17630109983</v>
      </c>
      <c r="AF711" s="4">
        <v>347107.72860985534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6517443.1628233735</v>
      </c>
      <c r="AS711" s="4">
        <v>973296.96919219929</v>
      </c>
      <c r="AT711" s="4">
        <v>0</v>
      </c>
      <c r="AU711" s="4">
        <v>0</v>
      </c>
      <c r="AV711" s="12">
        <v>0</v>
      </c>
    </row>
    <row r="712" spans="2:48" x14ac:dyDescent="0.2">
      <c r="B712" s="13">
        <f t="shared" ref="B712:B775" si="11">+EOMONTH(B711,1)</f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47912.428841235203</v>
      </c>
      <c r="L712" s="4">
        <v>4773.6794139634058</v>
      </c>
      <c r="M712" s="4">
        <v>0</v>
      </c>
      <c r="N712" s="4">
        <v>0</v>
      </c>
      <c r="O712" s="4">
        <v>0</v>
      </c>
      <c r="P712" s="4">
        <v>7678.2536765944578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41699.405802802255</v>
      </c>
      <c r="Z712" s="4">
        <v>3718.9589637568365</v>
      </c>
      <c r="AA712" s="4">
        <v>0</v>
      </c>
      <c r="AB712" s="4">
        <v>0</v>
      </c>
      <c r="AC712" s="4">
        <v>0</v>
      </c>
      <c r="AD712" s="4">
        <v>0</v>
      </c>
      <c r="AE712" s="4">
        <v>876966.45682106051</v>
      </c>
      <c r="AF712" s="4">
        <v>349060.44199797465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6443169.6379939001</v>
      </c>
      <c r="AS712" s="4">
        <v>962498.54931744142</v>
      </c>
      <c r="AT712" s="4">
        <v>0</v>
      </c>
      <c r="AU712" s="4">
        <v>0</v>
      </c>
      <c r="AV712" s="12">
        <v>0</v>
      </c>
    </row>
    <row r="713" spans="2:48" x14ac:dyDescent="0.2">
      <c r="B713" s="13">
        <f t="shared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47720.842805552064</v>
      </c>
      <c r="L713" s="4">
        <v>5132.2674459415621</v>
      </c>
      <c r="M713" s="4">
        <v>0</v>
      </c>
      <c r="N713" s="4">
        <v>0</v>
      </c>
      <c r="O713" s="4">
        <v>0</v>
      </c>
      <c r="P713" s="4">
        <v>7726.3711464971548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41455.567299214388</v>
      </c>
      <c r="Z713" s="4">
        <v>4016.8191990990563</v>
      </c>
      <c r="AA713" s="4">
        <v>0</v>
      </c>
      <c r="AB713" s="4">
        <v>0</v>
      </c>
      <c r="AC713" s="4">
        <v>0</v>
      </c>
      <c r="AD713" s="4">
        <v>0</v>
      </c>
      <c r="AE713" s="4">
        <v>867268.65172484517</v>
      </c>
      <c r="AF713" s="4">
        <v>351048.53029509442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6406812.4160769684</v>
      </c>
      <c r="AS713" s="4">
        <v>1002882.0385396271</v>
      </c>
      <c r="AT713" s="4">
        <v>0</v>
      </c>
      <c r="AU713" s="4">
        <v>0</v>
      </c>
      <c r="AV713" s="12">
        <v>0</v>
      </c>
    </row>
    <row r="714" spans="2:48" x14ac:dyDescent="0.2">
      <c r="B714" s="13">
        <f t="shared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47138.842683378069</v>
      </c>
      <c r="L714" s="4">
        <v>5072.8783922281445</v>
      </c>
      <c r="M714" s="4">
        <v>0</v>
      </c>
      <c r="N714" s="4">
        <v>0</v>
      </c>
      <c r="O714" s="4">
        <v>0</v>
      </c>
      <c r="P714" s="4">
        <v>7391.4135498167498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40902.811210019616</v>
      </c>
      <c r="Z714" s="4">
        <v>3966.0263790928484</v>
      </c>
      <c r="AA714" s="4">
        <v>0</v>
      </c>
      <c r="AB714" s="4">
        <v>0</v>
      </c>
      <c r="AC714" s="4">
        <v>0</v>
      </c>
      <c r="AD714" s="4">
        <v>0</v>
      </c>
      <c r="AE714" s="4">
        <v>863762.52808469371</v>
      </c>
      <c r="AF714" s="4">
        <v>353097.53608718503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6318001.662359532</v>
      </c>
      <c r="AS714" s="4">
        <v>992222.80827172939</v>
      </c>
      <c r="AT714" s="4">
        <v>0</v>
      </c>
      <c r="AU714" s="4">
        <v>0</v>
      </c>
      <c r="AV714" s="12">
        <v>0</v>
      </c>
    </row>
    <row r="715" spans="2:48" x14ac:dyDescent="0.2">
      <c r="B715" s="13">
        <f t="shared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47207.499757406724</v>
      </c>
      <c r="L715" s="4">
        <v>5076.1812523454919</v>
      </c>
      <c r="M715" s="4">
        <v>0</v>
      </c>
      <c r="N715" s="4">
        <v>0</v>
      </c>
      <c r="O715" s="4">
        <v>0</v>
      </c>
      <c r="P715" s="4">
        <v>7371.5987664675031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40854.320758402413</v>
      </c>
      <c r="Z715" s="4">
        <v>3970.9133395378162</v>
      </c>
      <c r="AA715" s="4">
        <v>0</v>
      </c>
      <c r="AB715" s="4">
        <v>0</v>
      </c>
      <c r="AC715" s="4">
        <v>0</v>
      </c>
      <c r="AD715" s="4">
        <v>0</v>
      </c>
      <c r="AE715" s="4">
        <v>868767.78548353619</v>
      </c>
      <c r="AF715" s="4">
        <v>355141.25436291064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6299399.3463973943</v>
      </c>
      <c r="AS715" s="4">
        <v>985555.96025675442</v>
      </c>
      <c r="AT715" s="4">
        <v>0</v>
      </c>
      <c r="AU715" s="4">
        <v>0</v>
      </c>
      <c r="AV715" s="12">
        <v>0</v>
      </c>
    </row>
    <row r="716" spans="2:48" x14ac:dyDescent="0.2">
      <c r="B716" s="13">
        <f t="shared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46694.834387055555</v>
      </c>
      <c r="L716" s="4">
        <v>5011.1902052685064</v>
      </c>
      <c r="M716" s="4">
        <v>0</v>
      </c>
      <c r="N716" s="4">
        <v>0</v>
      </c>
      <c r="O716" s="4">
        <v>0</v>
      </c>
      <c r="P716" s="4">
        <v>7152.600498727923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40339.286789418191</v>
      </c>
      <c r="Z716" s="4">
        <v>3920.3339468467907</v>
      </c>
      <c r="AA716" s="4">
        <v>0</v>
      </c>
      <c r="AB716" s="4">
        <v>0</v>
      </c>
      <c r="AC716" s="4">
        <v>0</v>
      </c>
      <c r="AD716" s="4">
        <v>0</v>
      </c>
      <c r="AE716" s="4">
        <v>873785.02180428954</v>
      </c>
      <c r="AF716" s="4">
        <v>357156.59859029378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6226752.4380551539</v>
      </c>
      <c r="AS716" s="4">
        <v>973300.67427924601</v>
      </c>
      <c r="AT716" s="4">
        <v>0</v>
      </c>
      <c r="AU716" s="4">
        <v>0</v>
      </c>
      <c r="AV716" s="12">
        <v>0</v>
      </c>
    </row>
    <row r="717" spans="2:48" x14ac:dyDescent="0.2">
      <c r="B717" s="13">
        <f t="shared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46251.021973772265</v>
      </c>
      <c r="L717" s="4">
        <v>4986.4308273878542</v>
      </c>
      <c r="M717" s="4">
        <v>0</v>
      </c>
      <c r="N717" s="4">
        <v>0</v>
      </c>
      <c r="O717" s="4">
        <v>0</v>
      </c>
      <c r="P717" s="4">
        <v>6908.3809084322493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39951.577001694997</v>
      </c>
      <c r="Z717" s="4">
        <v>3904.0538571820566</v>
      </c>
      <c r="AA717" s="4">
        <v>0</v>
      </c>
      <c r="AB717" s="4">
        <v>0</v>
      </c>
      <c r="AC717" s="4">
        <v>0</v>
      </c>
      <c r="AD717" s="4">
        <v>0</v>
      </c>
      <c r="AE717" s="4">
        <v>878876.2824945692</v>
      </c>
      <c r="AF717" s="4">
        <v>359157.54360977805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6160551.9203784969</v>
      </c>
      <c r="AS717" s="4">
        <v>963455.3122877127</v>
      </c>
      <c r="AT717" s="4">
        <v>0</v>
      </c>
      <c r="AU717" s="4">
        <v>0</v>
      </c>
      <c r="AV717" s="12">
        <v>0</v>
      </c>
    </row>
    <row r="718" spans="2:48" x14ac:dyDescent="0.2">
      <c r="B718" s="13">
        <f t="shared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46658.474603897113</v>
      </c>
      <c r="L718" s="4">
        <v>4976.8185004221978</v>
      </c>
      <c r="M718" s="4">
        <v>0</v>
      </c>
      <c r="N718" s="4">
        <v>0</v>
      </c>
      <c r="O718" s="4">
        <v>0</v>
      </c>
      <c r="P718" s="4">
        <v>7015.0715819423303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40287.399046716775</v>
      </c>
      <c r="Z718" s="4">
        <v>3899.301303946283</v>
      </c>
      <c r="AA718" s="4">
        <v>0</v>
      </c>
      <c r="AB718" s="4">
        <v>0</v>
      </c>
      <c r="AC718" s="4">
        <v>0</v>
      </c>
      <c r="AD718" s="4">
        <v>0</v>
      </c>
      <c r="AE718" s="4">
        <v>875119.02840750478</v>
      </c>
      <c r="AF718" s="4">
        <v>361161.06984742533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6138807.6515163109</v>
      </c>
      <c r="AS718" s="4">
        <v>955970.37645201082</v>
      </c>
      <c r="AT718" s="4">
        <v>0</v>
      </c>
      <c r="AU718" s="4">
        <v>0</v>
      </c>
      <c r="AV718" s="12">
        <v>0</v>
      </c>
    </row>
    <row r="719" spans="2:48" x14ac:dyDescent="0.2">
      <c r="B719" s="13">
        <f t="shared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46886.032297172183</v>
      </c>
      <c r="L719" s="4">
        <v>4918.6832282429286</v>
      </c>
      <c r="M719" s="4">
        <v>0</v>
      </c>
      <c r="N719" s="4">
        <v>0</v>
      </c>
      <c r="O719" s="4">
        <v>0</v>
      </c>
      <c r="P719" s="4">
        <v>7247.3698233500363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40396.712219345747</v>
      </c>
      <c r="Z719" s="4">
        <v>3862.3556004811267</v>
      </c>
      <c r="AA719" s="4">
        <v>0</v>
      </c>
      <c r="AB719" s="4">
        <v>0</v>
      </c>
      <c r="AC719" s="4">
        <v>0</v>
      </c>
      <c r="AD719" s="4">
        <v>0</v>
      </c>
      <c r="AE719" s="4">
        <v>880302.65089845331</v>
      </c>
      <c r="AF719" s="4">
        <v>333267.03986209066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6108777.4636871694</v>
      </c>
      <c r="AS719" s="4">
        <v>939653.76430441253</v>
      </c>
      <c r="AT719" s="4">
        <v>0</v>
      </c>
      <c r="AU719" s="4">
        <v>0</v>
      </c>
      <c r="AV719" s="12">
        <v>0</v>
      </c>
    </row>
    <row r="720" spans="2:48" x14ac:dyDescent="0.2">
      <c r="B720" s="13">
        <f t="shared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46887.886955686779</v>
      </c>
      <c r="L720" s="4">
        <v>4879.191336167265</v>
      </c>
      <c r="M720" s="4">
        <v>0</v>
      </c>
      <c r="N720" s="4">
        <v>0</v>
      </c>
      <c r="O720" s="4">
        <v>0</v>
      </c>
      <c r="P720" s="4">
        <v>7169.9075891489065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40367.45572381276</v>
      </c>
      <c r="Z720" s="4">
        <v>3832.8252860364032</v>
      </c>
      <c r="AA720" s="4">
        <v>0</v>
      </c>
      <c r="AB720" s="4">
        <v>0</v>
      </c>
      <c r="AC720" s="4">
        <v>0</v>
      </c>
      <c r="AD720" s="4">
        <v>0</v>
      </c>
      <c r="AE720" s="4">
        <v>885471.19204734918</v>
      </c>
      <c r="AF720" s="4">
        <v>335171.69868623489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6066391.801996748</v>
      </c>
      <c r="AS720" s="4">
        <v>929332.19969541917</v>
      </c>
      <c r="AT720" s="4">
        <v>0</v>
      </c>
      <c r="AU720" s="4">
        <v>0</v>
      </c>
      <c r="AV720" s="12">
        <v>0</v>
      </c>
    </row>
    <row r="721" spans="2:48" x14ac:dyDescent="0.2">
      <c r="B721" s="13">
        <f t="shared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46293.230156641184</v>
      </c>
      <c r="L721" s="4">
        <v>4890.768878997178</v>
      </c>
      <c r="M721" s="4">
        <v>0</v>
      </c>
      <c r="N721" s="4">
        <v>0</v>
      </c>
      <c r="O721" s="4">
        <v>0</v>
      </c>
      <c r="P721" s="4">
        <v>6945.5486815161557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39905.386777541433</v>
      </c>
      <c r="Z721" s="4">
        <v>3847.8291435961132</v>
      </c>
      <c r="AA721" s="4">
        <v>0</v>
      </c>
      <c r="AB721" s="4">
        <v>0</v>
      </c>
      <c r="AC721" s="4">
        <v>0</v>
      </c>
      <c r="AD721" s="4">
        <v>0</v>
      </c>
      <c r="AE721" s="4">
        <v>890586.85019707563</v>
      </c>
      <c r="AF721" s="4">
        <v>337044.06398115505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5996735.4305630233</v>
      </c>
      <c r="AS721" s="4">
        <v>921837.6898094737</v>
      </c>
      <c r="AT721" s="4">
        <v>0</v>
      </c>
      <c r="AU721" s="4">
        <v>0</v>
      </c>
      <c r="AV721" s="12">
        <v>0</v>
      </c>
    </row>
    <row r="722" spans="2:48" x14ac:dyDescent="0.2">
      <c r="B722" s="13">
        <f t="shared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45934.312959383162</v>
      </c>
      <c r="L722" s="4">
        <v>4836.1568046071779</v>
      </c>
      <c r="M722" s="4">
        <v>0</v>
      </c>
      <c r="N722" s="4">
        <v>0</v>
      </c>
      <c r="O722" s="4">
        <v>0</v>
      </c>
      <c r="P722" s="4">
        <v>6774.251206496403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39549.178538994951</v>
      </c>
      <c r="Z722" s="4">
        <v>3805.3582578535429</v>
      </c>
      <c r="AA722" s="4">
        <v>0</v>
      </c>
      <c r="AB722" s="4">
        <v>0</v>
      </c>
      <c r="AC722" s="4">
        <v>0</v>
      </c>
      <c r="AD722" s="4">
        <v>0</v>
      </c>
      <c r="AE722" s="4">
        <v>894823.75133895664</v>
      </c>
      <c r="AF722" s="4">
        <v>338899.22021410952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5932580.0041381866</v>
      </c>
      <c r="AS722" s="4">
        <v>910868.69977292349</v>
      </c>
      <c r="AT722" s="4">
        <v>0</v>
      </c>
      <c r="AU722" s="4">
        <v>0</v>
      </c>
      <c r="AV722" s="12">
        <v>0</v>
      </c>
    </row>
    <row r="723" spans="2:48" x14ac:dyDescent="0.2">
      <c r="B723" s="13">
        <f t="shared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45487.367258274331</v>
      </c>
      <c r="L723" s="4">
        <v>4773.7589460207237</v>
      </c>
      <c r="M723" s="4">
        <v>0</v>
      </c>
      <c r="N723" s="4">
        <v>0</v>
      </c>
      <c r="O723" s="4">
        <v>0</v>
      </c>
      <c r="P723" s="4">
        <v>6584.8471503787059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39223.440644217961</v>
      </c>
      <c r="Z723" s="4">
        <v>3756.0936946952402</v>
      </c>
      <c r="AA723" s="4">
        <v>0</v>
      </c>
      <c r="AB723" s="4">
        <v>0</v>
      </c>
      <c r="AC723" s="4">
        <v>0</v>
      </c>
      <c r="AD723" s="4">
        <v>0</v>
      </c>
      <c r="AE723" s="4">
        <v>899896.12134372443</v>
      </c>
      <c r="AF723" s="4">
        <v>340728.69896583626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5874012.2175499881</v>
      </c>
      <c r="AS723" s="4">
        <v>899577.96009417553</v>
      </c>
      <c r="AT723" s="4">
        <v>0</v>
      </c>
      <c r="AU723" s="4">
        <v>0</v>
      </c>
      <c r="AV723" s="12">
        <v>0</v>
      </c>
    </row>
    <row r="724" spans="2:48" x14ac:dyDescent="0.2">
      <c r="B724" s="13">
        <f t="shared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45069.884108098624</v>
      </c>
      <c r="L724" s="4">
        <v>4719.8760400158535</v>
      </c>
      <c r="M724" s="4">
        <v>0</v>
      </c>
      <c r="N724" s="4">
        <v>0</v>
      </c>
      <c r="O724" s="4">
        <v>0</v>
      </c>
      <c r="P724" s="4">
        <v>6296.4790002781874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38774.215603306766</v>
      </c>
      <c r="Z724" s="4">
        <v>3710.2500049050846</v>
      </c>
      <c r="AA724" s="4">
        <v>0</v>
      </c>
      <c r="AB724" s="4">
        <v>0</v>
      </c>
      <c r="AC724" s="4">
        <v>0</v>
      </c>
      <c r="AD724" s="4">
        <v>0</v>
      </c>
      <c r="AE724" s="4">
        <v>904994.18858644075</v>
      </c>
      <c r="AF724" s="4">
        <v>342600.35341472714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5805243.8516190508</v>
      </c>
      <c r="AS724" s="4">
        <v>889456.18829050579</v>
      </c>
      <c r="AT724" s="4">
        <v>0</v>
      </c>
      <c r="AU724" s="4">
        <v>0</v>
      </c>
      <c r="AV724" s="12">
        <v>0</v>
      </c>
    </row>
    <row r="725" spans="2:48" x14ac:dyDescent="0.2">
      <c r="B725" s="13">
        <f t="shared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44886.023092127703</v>
      </c>
      <c r="L725" s="4">
        <v>5024.1878212249903</v>
      </c>
      <c r="M725" s="4">
        <v>0</v>
      </c>
      <c r="N725" s="4">
        <v>0</v>
      </c>
      <c r="O725" s="4">
        <v>0</v>
      </c>
      <c r="P725" s="4">
        <v>6386.5780011651095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38548.207015459026</v>
      </c>
      <c r="Z725" s="4">
        <v>3968.5208995686121</v>
      </c>
      <c r="AA725" s="4">
        <v>0</v>
      </c>
      <c r="AB725" s="4">
        <v>0</v>
      </c>
      <c r="AC725" s="4">
        <v>0</v>
      </c>
      <c r="AD725" s="4">
        <v>0</v>
      </c>
      <c r="AE725" s="4">
        <v>910073.95262898784</v>
      </c>
      <c r="AF725" s="4">
        <v>331381.86311240599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5773189.7327807685</v>
      </c>
      <c r="AS725" s="4">
        <v>926103.39587568631</v>
      </c>
      <c r="AT725" s="4">
        <v>0</v>
      </c>
      <c r="AU725" s="4">
        <v>0</v>
      </c>
      <c r="AV725" s="12">
        <v>0</v>
      </c>
    </row>
    <row r="726" spans="2:48" x14ac:dyDescent="0.2">
      <c r="B726" s="13">
        <f t="shared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44417.095483807658</v>
      </c>
      <c r="L726" s="4">
        <v>4964.9169229253866</v>
      </c>
      <c r="M726" s="4">
        <v>0</v>
      </c>
      <c r="N726" s="4">
        <v>0</v>
      </c>
      <c r="O726" s="4">
        <v>0</v>
      </c>
      <c r="P726" s="4">
        <v>6103.086274088304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38106.391280425159</v>
      </c>
      <c r="Z726" s="4">
        <v>3917.1984129005114</v>
      </c>
      <c r="AA726" s="4">
        <v>0</v>
      </c>
      <c r="AB726" s="4">
        <v>0</v>
      </c>
      <c r="AC726" s="4">
        <v>0</v>
      </c>
      <c r="AD726" s="4">
        <v>0</v>
      </c>
      <c r="AE726" s="4">
        <v>902798.41915338847</v>
      </c>
      <c r="AF726" s="4">
        <v>333346.46994676057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5696597.469722758</v>
      </c>
      <c r="AS726" s="4">
        <v>916190.93800105038</v>
      </c>
      <c r="AT726" s="4">
        <v>0</v>
      </c>
      <c r="AU726" s="4">
        <v>0</v>
      </c>
      <c r="AV726" s="12">
        <v>0</v>
      </c>
    </row>
    <row r="727" spans="2:48" x14ac:dyDescent="0.2">
      <c r="B727" s="13">
        <f t="shared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44394.840055850291</v>
      </c>
      <c r="L727" s="4">
        <v>4966.7189774941435</v>
      </c>
      <c r="M727" s="4">
        <v>0</v>
      </c>
      <c r="N727" s="4">
        <v>0</v>
      </c>
      <c r="O727" s="4">
        <v>0</v>
      </c>
      <c r="P727" s="4">
        <v>6210.7796356354538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38076.02505057097</v>
      </c>
      <c r="Z727" s="4">
        <v>3920.5239887564667</v>
      </c>
      <c r="AA727" s="4">
        <v>0</v>
      </c>
      <c r="AB727" s="4">
        <v>0</v>
      </c>
      <c r="AC727" s="4">
        <v>0</v>
      </c>
      <c r="AD727" s="4">
        <v>0</v>
      </c>
      <c r="AE727" s="4">
        <v>876497.10541283374</v>
      </c>
      <c r="AF727" s="4">
        <v>335308.63060334435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5675915.4586272957</v>
      </c>
      <c r="AS727" s="4">
        <v>909739.13410102087</v>
      </c>
      <c r="AT727" s="4">
        <v>0</v>
      </c>
      <c r="AU727" s="4">
        <v>0</v>
      </c>
      <c r="AV727" s="12">
        <v>0</v>
      </c>
    </row>
    <row r="728" spans="2:48" x14ac:dyDescent="0.2">
      <c r="B728" s="13">
        <f t="shared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43896.831642758974</v>
      </c>
      <c r="L728" s="4">
        <v>4902.04692582193</v>
      </c>
      <c r="M728" s="4">
        <v>0</v>
      </c>
      <c r="N728" s="4">
        <v>0</v>
      </c>
      <c r="O728" s="4">
        <v>0</v>
      </c>
      <c r="P728" s="4">
        <v>6133.2588940137312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37539.458885061489</v>
      </c>
      <c r="Z728" s="4">
        <v>3869.4577900613549</v>
      </c>
      <c r="AA728" s="4">
        <v>0</v>
      </c>
      <c r="AB728" s="4">
        <v>0</v>
      </c>
      <c r="AC728" s="4">
        <v>0</v>
      </c>
      <c r="AD728" s="4">
        <v>0</v>
      </c>
      <c r="AE728" s="4">
        <v>854337.35413162981</v>
      </c>
      <c r="AF728" s="4">
        <v>337243.71484223241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5605452.8620475885</v>
      </c>
      <c r="AS728" s="4">
        <v>898284.96790071216</v>
      </c>
      <c r="AT728" s="4">
        <v>0</v>
      </c>
      <c r="AU728" s="4">
        <v>0</v>
      </c>
      <c r="AV728" s="12">
        <v>0</v>
      </c>
    </row>
    <row r="729" spans="2:48" x14ac:dyDescent="0.2">
      <c r="B729" s="13">
        <f t="shared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43428.539462422406</v>
      </c>
      <c r="L729" s="4">
        <v>4849.9000739959911</v>
      </c>
      <c r="M729" s="4">
        <v>0</v>
      </c>
      <c r="N729" s="4">
        <v>0</v>
      </c>
      <c r="O729" s="4">
        <v>0</v>
      </c>
      <c r="P729" s="4">
        <v>5865.3291155072793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37112.825524110085</v>
      </c>
      <c r="Z729" s="4">
        <v>3827.9099543645852</v>
      </c>
      <c r="AA729" s="4">
        <v>0</v>
      </c>
      <c r="AB729" s="4">
        <v>0</v>
      </c>
      <c r="AC729" s="4">
        <v>0</v>
      </c>
      <c r="AD729" s="4">
        <v>0</v>
      </c>
      <c r="AE729" s="4">
        <v>859051.23013810837</v>
      </c>
      <c r="AF729" s="4">
        <v>339166.53828370891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5545048.0851358371</v>
      </c>
      <c r="AS729" s="4">
        <v>887862.45749308029</v>
      </c>
      <c r="AT729" s="4">
        <v>0</v>
      </c>
      <c r="AU729" s="4">
        <v>0</v>
      </c>
      <c r="AV729" s="12">
        <v>0</v>
      </c>
    </row>
    <row r="730" spans="2:48" x14ac:dyDescent="0.2">
      <c r="B730" s="13">
        <f t="shared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43727.937126395234</v>
      </c>
      <c r="L730" s="4">
        <v>4840.2429018421826</v>
      </c>
      <c r="M730" s="4">
        <v>0</v>
      </c>
      <c r="N730" s="4">
        <v>0</v>
      </c>
      <c r="O730" s="4">
        <v>0</v>
      </c>
      <c r="P730" s="4">
        <v>5908.7271122312277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37315.859412455909</v>
      </c>
      <c r="Z730" s="4">
        <v>3822.6208408493867</v>
      </c>
      <c r="AA730" s="4">
        <v>0</v>
      </c>
      <c r="AB730" s="4">
        <v>0</v>
      </c>
      <c r="AC730" s="4">
        <v>0</v>
      </c>
      <c r="AD730" s="4">
        <v>0</v>
      </c>
      <c r="AE730" s="4">
        <v>831957.20282919658</v>
      </c>
      <c r="AF730" s="4">
        <v>341095.29913026257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5517114.6147743333</v>
      </c>
      <c r="AS730" s="4">
        <v>880778.71877448494</v>
      </c>
      <c r="AT730" s="4">
        <v>0</v>
      </c>
      <c r="AU730" s="4">
        <v>0</v>
      </c>
      <c r="AV730" s="12">
        <v>0</v>
      </c>
    </row>
    <row r="731" spans="2:48" x14ac:dyDescent="0.2">
      <c r="B731" s="13">
        <f t="shared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43920.13274479469</v>
      </c>
      <c r="L731" s="4">
        <v>4793.6321336188294</v>
      </c>
      <c r="M731" s="4">
        <v>0</v>
      </c>
      <c r="N731" s="4">
        <v>0</v>
      </c>
      <c r="O731" s="4">
        <v>0</v>
      </c>
      <c r="P731" s="4">
        <v>6026.7171679610956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37375.825405225034</v>
      </c>
      <c r="Z731" s="4">
        <v>3785.6466436762676</v>
      </c>
      <c r="AA731" s="4">
        <v>0</v>
      </c>
      <c r="AB731" s="4">
        <v>0</v>
      </c>
      <c r="AC731" s="4">
        <v>0</v>
      </c>
      <c r="AD731" s="4">
        <v>0</v>
      </c>
      <c r="AE731" s="4">
        <v>809982.04449522146</v>
      </c>
      <c r="AF731" s="4">
        <v>343013.69582381798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5485974.9801112125</v>
      </c>
      <c r="AS731" s="4">
        <v>871206.60310698056</v>
      </c>
      <c r="AT731" s="4">
        <v>0</v>
      </c>
      <c r="AU731" s="4">
        <v>0</v>
      </c>
      <c r="AV731" s="12">
        <v>0</v>
      </c>
    </row>
    <row r="732" spans="2:48" x14ac:dyDescent="0.2">
      <c r="B732" s="13">
        <f t="shared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43312.324172700915</v>
      </c>
      <c r="L732" s="4">
        <v>4754.2140911322722</v>
      </c>
      <c r="M732" s="4">
        <v>0</v>
      </c>
      <c r="N732" s="4">
        <v>0</v>
      </c>
      <c r="O732" s="4">
        <v>0</v>
      </c>
      <c r="P732" s="4">
        <v>5733.7746684274134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36696.612186445527</v>
      </c>
      <c r="Z732" s="4">
        <v>3755.7530415850269</v>
      </c>
      <c r="AA732" s="4">
        <v>0</v>
      </c>
      <c r="AB732" s="4">
        <v>0</v>
      </c>
      <c r="AC732" s="4">
        <v>0</v>
      </c>
      <c r="AD732" s="4">
        <v>0</v>
      </c>
      <c r="AE732" s="4">
        <v>814608.50440950121</v>
      </c>
      <c r="AF732" s="4">
        <v>344941.48018404981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5393505.3038488077</v>
      </c>
      <c r="AS732" s="4">
        <v>861481.55597367883</v>
      </c>
      <c r="AT732" s="4">
        <v>0</v>
      </c>
      <c r="AU732" s="4">
        <v>0</v>
      </c>
      <c r="AV732" s="12">
        <v>0</v>
      </c>
    </row>
    <row r="733" spans="2:48" x14ac:dyDescent="0.2">
      <c r="B733" s="13">
        <f t="shared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42467.931900080694</v>
      </c>
      <c r="L733" s="4">
        <v>4760.8187026990054</v>
      </c>
      <c r="M733" s="4">
        <v>0</v>
      </c>
      <c r="N733" s="4">
        <v>0</v>
      </c>
      <c r="O733" s="4">
        <v>0</v>
      </c>
      <c r="P733" s="4">
        <v>5411.7149560710732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36063.953222686061</v>
      </c>
      <c r="Z733" s="4">
        <v>3766.0920984040185</v>
      </c>
      <c r="AA733" s="4">
        <v>0</v>
      </c>
      <c r="AB733" s="4">
        <v>0</v>
      </c>
      <c r="AC733" s="4">
        <v>0</v>
      </c>
      <c r="AD733" s="4">
        <v>0</v>
      </c>
      <c r="AE733" s="4">
        <v>819194.1740245932</v>
      </c>
      <c r="AF733" s="4">
        <v>346836.44194013369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5316248.9671528544</v>
      </c>
      <c r="AS733" s="4">
        <v>854304.09852872125</v>
      </c>
      <c r="AT733" s="4">
        <v>0</v>
      </c>
      <c r="AU733" s="4">
        <v>0</v>
      </c>
      <c r="AV733" s="12">
        <v>0</v>
      </c>
    </row>
    <row r="734" spans="2:48" x14ac:dyDescent="0.2">
      <c r="B734" s="13">
        <f t="shared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42062.643475404329</v>
      </c>
      <c r="L734" s="4">
        <v>4707.309384981284</v>
      </c>
      <c r="M734" s="4">
        <v>0</v>
      </c>
      <c r="N734" s="4">
        <v>0</v>
      </c>
      <c r="O734" s="4">
        <v>0</v>
      </c>
      <c r="P734" s="4">
        <v>5262.1332447389823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35723.458256117665</v>
      </c>
      <c r="Z734" s="4">
        <v>3723.9952202687464</v>
      </c>
      <c r="AA734" s="4">
        <v>0</v>
      </c>
      <c r="AB734" s="4">
        <v>0</v>
      </c>
      <c r="AC734" s="4">
        <v>0</v>
      </c>
      <c r="AD734" s="4">
        <v>0</v>
      </c>
      <c r="AE734" s="4">
        <v>803390.95484788844</v>
      </c>
      <c r="AF734" s="4">
        <v>348713.43748216028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5257321.853648806</v>
      </c>
      <c r="AS734" s="4">
        <v>844042.93893067318</v>
      </c>
      <c r="AT734" s="4">
        <v>0</v>
      </c>
      <c r="AU734" s="4">
        <v>0</v>
      </c>
      <c r="AV734" s="12">
        <v>0</v>
      </c>
    </row>
    <row r="735" spans="2:48" x14ac:dyDescent="0.2">
      <c r="B735" s="13">
        <f t="shared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41729.643274590482</v>
      </c>
      <c r="L735" s="4">
        <v>4645.8613407002294</v>
      </c>
      <c r="M735" s="4">
        <v>0</v>
      </c>
      <c r="N735" s="4">
        <v>0</v>
      </c>
      <c r="O735" s="4">
        <v>0</v>
      </c>
      <c r="P735" s="4">
        <v>5122.6391360299122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35413.199290990742</v>
      </c>
      <c r="Z735" s="4">
        <v>3674.9478313319914</v>
      </c>
      <c r="AA735" s="4">
        <v>0</v>
      </c>
      <c r="AB735" s="4">
        <v>0</v>
      </c>
      <c r="AC735" s="4">
        <v>0</v>
      </c>
      <c r="AD735" s="4">
        <v>0</v>
      </c>
      <c r="AE735" s="4">
        <v>807874.81851163635</v>
      </c>
      <c r="AF735" s="4">
        <v>350564.13366005069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5204234.0160316257</v>
      </c>
      <c r="AS735" s="4">
        <v>833505.70662382164</v>
      </c>
      <c r="AT735" s="4">
        <v>0</v>
      </c>
      <c r="AU735" s="4">
        <v>0</v>
      </c>
      <c r="AV735" s="12">
        <v>0</v>
      </c>
    </row>
    <row r="736" spans="2:48" x14ac:dyDescent="0.2">
      <c r="B736" s="13">
        <f t="shared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41014.211751765746</v>
      </c>
      <c r="L736" s="4">
        <v>4576.97238875732</v>
      </c>
      <c r="M736" s="4">
        <v>0</v>
      </c>
      <c r="N736" s="4">
        <v>0</v>
      </c>
      <c r="O736" s="4">
        <v>0</v>
      </c>
      <c r="P736" s="4">
        <v>5027.5498975680348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34987.330027620657</v>
      </c>
      <c r="Z736" s="4">
        <v>3629.1136688183469</v>
      </c>
      <c r="AA736" s="4">
        <v>0</v>
      </c>
      <c r="AB736" s="4">
        <v>0</v>
      </c>
      <c r="AC736" s="4">
        <v>0</v>
      </c>
      <c r="AD736" s="4">
        <v>0</v>
      </c>
      <c r="AE736" s="4">
        <v>812397.62327715335</v>
      </c>
      <c r="AF736" s="4">
        <v>326532.10264401441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5140671.5180731053</v>
      </c>
      <c r="AS736" s="4">
        <v>818377.51410253369</v>
      </c>
      <c r="AT736" s="4">
        <v>0</v>
      </c>
      <c r="AU736" s="4">
        <v>0</v>
      </c>
      <c r="AV736" s="12">
        <v>0</v>
      </c>
    </row>
    <row r="737" spans="2:48" x14ac:dyDescent="0.2">
      <c r="B737" s="13">
        <f t="shared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40872.810144759649</v>
      </c>
      <c r="L737" s="4">
        <v>4912.3910871973912</v>
      </c>
      <c r="M737" s="4">
        <v>0</v>
      </c>
      <c r="N737" s="4">
        <v>0</v>
      </c>
      <c r="O737" s="4">
        <v>0</v>
      </c>
      <c r="P737" s="4">
        <v>5032.9452612426139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34827.632525703018</v>
      </c>
      <c r="Z737" s="4">
        <v>3908.7921006150364</v>
      </c>
      <c r="AA737" s="4">
        <v>0</v>
      </c>
      <c r="AB737" s="4">
        <v>0</v>
      </c>
      <c r="AC737" s="4">
        <v>0</v>
      </c>
      <c r="AD737" s="4">
        <v>0</v>
      </c>
      <c r="AE737" s="4">
        <v>805651.57053204067</v>
      </c>
      <c r="AF737" s="4">
        <v>328347.67623728397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5112123.2923967047</v>
      </c>
      <c r="AS737" s="4">
        <v>855353.33464527188</v>
      </c>
      <c r="AT737" s="4">
        <v>0</v>
      </c>
      <c r="AU737" s="4">
        <v>0</v>
      </c>
      <c r="AV737" s="12">
        <v>0</v>
      </c>
    </row>
    <row r="738" spans="2:48" x14ac:dyDescent="0.2">
      <c r="B738" s="13">
        <f t="shared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40099.46432401715</v>
      </c>
      <c r="L738" s="4">
        <v>4820.9863121141407</v>
      </c>
      <c r="M738" s="4">
        <v>0</v>
      </c>
      <c r="N738" s="4">
        <v>0</v>
      </c>
      <c r="O738" s="4">
        <v>0</v>
      </c>
      <c r="P738" s="4">
        <v>5240.5660054279324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34470.18189290088</v>
      </c>
      <c r="Z738" s="4">
        <v>3857.2518703484993</v>
      </c>
      <c r="AA738" s="4">
        <v>0</v>
      </c>
      <c r="AB738" s="4">
        <v>0</v>
      </c>
      <c r="AC738" s="4">
        <v>0</v>
      </c>
      <c r="AD738" s="4">
        <v>0</v>
      </c>
      <c r="AE738" s="4">
        <v>810188.02170874085</v>
      </c>
      <c r="AF738" s="4">
        <v>272191.6276295078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5048721.4419045076</v>
      </c>
      <c r="AS738" s="4">
        <v>837281.34123714082</v>
      </c>
      <c r="AT738" s="4">
        <v>0</v>
      </c>
      <c r="AU738" s="4">
        <v>0</v>
      </c>
      <c r="AV738" s="12">
        <v>0</v>
      </c>
    </row>
    <row r="739" spans="2:48" x14ac:dyDescent="0.2">
      <c r="B739" s="13">
        <f t="shared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40241.734014247893</v>
      </c>
      <c r="L739" s="4">
        <v>4595.1685645207153</v>
      </c>
      <c r="M739" s="4">
        <v>0</v>
      </c>
      <c r="N739" s="4">
        <v>0</v>
      </c>
      <c r="O739" s="4">
        <v>0</v>
      </c>
      <c r="P739" s="4">
        <v>5169.0903808387575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34542.855347604076</v>
      </c>
      <c r="Z739" s="4">
        <v>3667.5043695543836</v>
      </c>
      <c r="AA739" s="4">
        <v>0</v>
      </c>
      <c r="AB739" s="4">
        <v>0</v>
      </c>
      <c r="AC739" s="4">
        <v>0</v>
      </c>
      <c r="AD739" s="4">
        <v>0</v>
      </c>
      <c r="AE739" s="4">
        <v>814698.77506652486</v>
      </c>
      <c r="AF739" s="4">
        <v>273757.01810229872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5036440.0187360421</v>
      </c>
      <c r="AS739" s="4">
        <v>805131.94113626156</v>
      </c>
      <c r="AT739" s="4">
        <v>0</v>
      </c>
      <c r="AU739" s="4">
        <v>0</v>
      </c>
      <c r="AV739" s="12">
        <v>0</v>
      </c>
    </row>
    <row r="740" spans="2:48" x14ac:dyDescent="0.2">
      <c r="B740" s="13">
        <f t="shared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39728.657615270153</v>
      </c>
      <c r="L740" s="4">
        <v>4534.6657916214253</v>
      </c>
      <c r="M740" s="4">
        <v>0</v>
      </c>
      <c r="N740" s="4">
        <v>0</v>
      </c>
      <c r="O740" s="4">
        <v>0</v>
      </c>
      <c r="P740" s="4">
        <v>4957.1835583561333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34119.91610535021</v>
      </c>
      <c r="Z740" s="4">
        <v>3619.1011626349332</v>
      </c>
      <c r="AA740" s="4">
        <v>0</v>
      </c>
      <c r="AB740" s="4">
        <v>0</v>
      </c>
      <c r="AC740" s="4">
        <v>0</v>
      </c>
      <c r="AD740" s="4">
        <v>0</v>
      </c>
      <c r="AE740" s="4">
        <v>819206.03963075532</v>
      </c>
      <c r="AF740" s="4">
        <v>275300.6851925652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4975267.1092166891</v>
      </c>
      <c r="AS740" s="4">
        <v>794887.09614987113</v>
      </c>
      <c r="AT740" s="4">
        <v>0</v>
      </c>
      <c r="AU740" s="4">
        <v>0</v>
      </c>
      <c r="AV740" s="12">
        <v>0</v>
      </c>
    </row>
    <row r="741" spans="2:48" x14ac:dyDescent="0.2">
      <c r="B741" s="13">
        <f t="shared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39416.710732848966</v>
      </c>
      <c r="L741" s="4">
        <v>4215.0787488220067</v>
      </c>
      <c r="M741" s="4">
        <v>0</v>
      </c>
      <c r="N741" s="4">
        <v>0</v>
      </c>
      <c r="O741" s="4">
        <v>0</v>
      </c>
      <c r="P741" s="4">
        <v>4656.0188869743115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33804.456218586623</v>
      </c>
      <c r="Z741" s="4">
        <v>3351.7834680731125</v>
      </c>
      <c r="AA741" s="4">
        <v>0</v>
      </c>
      <c r="AB741" s="4">
        <v>0</v>
      </c>
      <c r="AC741" s="4">
        <v>0</v>
      </c>
      <c r="AD741" s="4">
        <v>0</v>
      </c>
      <c r="AE741" s="4">
        <v>823810.64618182275</v>
      </c>
      <c r="AF741" s="4">
        <v>276838.28354474873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4921025.6172840782</v>
      </c>
      <c r="AS741" s="4">
        <v>752607.22445879388</v>
      </c>
      <c r="AT741" s="4">
        <v>0</v>
      </c>
      <c r="AU741" s="4">
        <v>0</v>
      </c>
      <c r="AV741" s="12">
        <v>0</v>
      </c>
    </row>
    <row r="742" spans="2:48" x14ac:dyDescent="0.2">
      <c r="B742" s="13">
        <f t="shared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39730.587830732147</v>
      </c>
      <c r="L742" s="4">
        <v>4213.7916593738346</v>
      </c>
      <c r="M742" s="4">
        <v>0</v>
      </c>
      <c r="N742" s="4">
        <v>0</v>
      </c>
      <c r="O742" s="4">
        <v>0</v>
      </c>
      <c r="P742" s="4">
        <v>4896.5544195373677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34113.423098956016</v>
      </c>
      <c r="Z742" s="4">
        <v>3352.9450160197234</v>
      </c>
      <c r="AA742" s="4">
        <v>0</v>
      </c>
      <c r="AB742" s="4">
        <v>0</v>
      </c>
      <c r="AC742" s="4">
        <v>0</v>
      </c>
      <c r="AD742" s="4">
        <v>0</v>
      </c>
      <c r="AE742" s="4">
        <v>805571.69653916976</v>
      </c>
      <c r="AF742" s="4">
        <v>278389.03202166408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4899556.372760972</v>
      </c>
      <c r="AS742" s="4">
        <v>746786.3297254683</v>
      </c>
      <c r="AT742" s="4">
        <v>0</v>
      </c>
      <c r="AU742" s="4">
        <v>0</v>
      </c>
      <c r="AV742" s="12">
        <v>0</v>
      </c>
    </row>
    <row r="743" spans="2:48" x14ac:dyDescent="0.2">
      <c r="B743" s="13">
        <f t="shared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39756.779512064786</v>
      </c>
      <c r="L743" s="4">
        <v>4174.9110283051505</v>
      </c>
      <c r="M743" s="4">
        <v>0</v>
      </c>
      <c r="N743" s="4">
        <v>0</v>
      </c>
      <c r="O743" s="4">
        <v>0</v>
      </c>
      <c r="P743" s="4">
        <v>4886.1106245074361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34056.285666312877</v>
      </c>
      <c r="Z743" s="4">
        <v>3321.8164287738518</v>
      </c>
      <c r="AA743" s="4">
        <v>0</v>
      </c>
      <c r="AB743" s="4">
        <v>0</v>
      </c>
      <c r="AC743" s="4">
        <v>0</v>
      </c>
      <c r="AD743" s="4">
        <v>0</v>
      </c>
      <c r="AE743" s="4">
        <v>810184.61314509017</v>
      </c>
      <c r="AF743" s="4">
        <v>279935.3492073458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4865373.1020723516</v>
      </c>
      <c r="AS743" s="4">
        <v>738701.07510877715</v>
      </c>
      <c r="AT743" s="4">
        <v>0</v>
      </c>
      <c r="AU743" s="4">
        <v>0</v>
      </c>
      <c r="AV743" s="12">
        <v>0</v>
      </c>
    </row>
    <row r="744" spans="2:48" x14ac:dyDescent="0.2">
      <c r="B744" s="13">
        <f t="shared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38321.51904094444</v>
      </c>
      <c r="L744" s="4">
        <v>4141.7562718295212</v>
      </c>
      <c r="M744" s="4">
        <v>0</v>
      </c>
      <c r="N744" s="4">
        <v>0</v>
      </c>
      <c r="O744" s="4">
        <v>0</v>
      </c>
      <c r="P744" s="4">
        <v>4245.4821168507988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33800.33872137891</v>
      </c>
      <c r="Z744" s="4">
        <v>3298.1678815059199</v>
      </c>
      <c r="AA744" s="4">
        <v>0</v>
      </c>
      <c r="AB744" s="4">
        <v>0</v>
      </c>
      <c r="AC744" s="4">
        <v>0</v>
      </c>
      <c r="AD744" s="4">
        <v>0</v>
      </c>
      <c r="AE744" s="4">
        <v>814795.86444539309</v>
      </c>
      <c r="AF744" s="4">
        <v>265365.72613790003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4814622.9268636741</v>
      </c>
      <c r="AS744" s="4">
        <v>729508.60536767379</v>
      </c>
      <c r="AT744" s="4">
        <v>0</v>
      </c>
      <c r="AU744" s="4">
        <v>0</v>
      </c>
      <c r="AV744" s="12">
        <v>0</v>
      </c>
    </row>
    <row r="745" spans="2:48" x14ac:dyDescent="0.2">
      <c r="B745" s="13">
        <f t="shared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37902.480835721915</v>
      </c>
      <c r="L745" s="4">
        <v>4151.6378713637432</v>
      </c>
      <c r="M745" s="4">
        <v>0</v>
      </c>
      <c r="N745" s="4">
        <v>0</v>
      </c>
      <c r="O745" s="4">
        <v>0</v>
      </c>
      <c r="P745" s="4">
        <v>4093.0068126254891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33406.496279613406</v>
      </c>
      <c r="Z745" s="4">
        <v>3310.6373871154397</v>
      </c>
      <c r="AA745" s="4">
        <v>0</v>
      </c>
      <c r="AB745" s="4">
        <v>0</v>
      </c>
      <c r="AC745" s="4">
        <v>0</v>
      </c>
      <c r="AD745" s="4">
        <v>0</v>
      </c>
      <c r="AE745" s="4">
        <v>819368.29442151752</v>
      </c>
      <c r="AF745" s="4">
        <v>266850.38802050619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4756358.6634404473</v>
      </c>
      <c r="AS745" s="4">
        <v>723495.15640765766</v>
      </c>
      <c r="AT745" s="4">
        <v>0</v>
      </c>
      <c r="AU745" s="4">
        <v>0</v>
      </c>
      <c r="AV745" s="12">
        <v>0</v>
      </c>
    </row>
    <row r="746" spans="2:48" x14ac:dyDescent="0.2">
      <c r="B746" s="13">
        <f t="shared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37221.013380406468</v>
      </c>
      <c r="L746" s="4">
        <v>4105.4265271630184</v>
      </c>
      <c r="M746" s="4">
        <v>0</v>
      </c>
      <c r="N746" s="4">
        <v>0</v>
      </c>
      <c r="O746" s="4">
        <v>0</v>
      </c>
      <c r="P746" s="4">
        <v>3811.6407169738832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32753.655745970667</v>
      </c>
      <c r="Z746" s="4">
        <v>3273.9905763258434</v>
      </c>
      <c r="AA746" s="4">
        <v>0</v>
      </c>
      <c r="AB746" s="4">
        <v>0</v>
      </c>
      <c r="AC746" s="4">
        <v>0</v>
      </c>
      <c r="AD746" s="4">
        <v>0</v>
      </c>
      <c r="AE746" s="4">
        <v>823940.81511715474</v>
      </c>
      <c r="AF746" s="4">
        <v>268320.81273061852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4685168.3585885363</v>
      </c>
      <c r="AS746" s="4">
        <v>714749.22096432699</v>
      </c>
      <c r="AT746" s="4">
        <v>0</v>
      </c>
      <c r="AU746" s="4">
        <v>0</v>
      </c>
      <c r="AV746" s="12">
        <v>0</v>
      </c>
    </row>
    <row r="747" spans="2:48" x14ac:dyDescent="0.2">
      <c r="B747" s="13">
        <f t="shared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36760.557086267814</v>
      </c>
      <c r="L747" s="4">
        <v>4051.1619708296557</v>
      </c>
      <c r="M747" s="4">
        <v>0</v>
      </c>
      <c r="N747" s="4">
        <v>0</v>
      </c>
      <c r="O747" s="4">
        <v>0</v>
      </c>
      <c r="P747" s="4">
        <v>3632.0103017753572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32365.988020775862</v>
      </c>
      <c r="Z747" s="4">
        <v>3230.2783649219905</v>
      </c>
      <c r="AA747" s="4">
        <v>0</v>
      </c>
      <c r="AB747" s="4">
        <v>0</v>
      </c>
      <c r="AC747" s="4">
        <v>0</v>
      </c>
      <c r="AD747" s="4">
        <v>0</v>
      </c>
      <c r="AE747" s="4">
        <v>828467.91899780009</v>
      </c>
      <c r="AF747" s="4">
        <v>269770.69976628991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4624287.8463317873</v>
      </c>
      <c r="AS747" s="4">
        <v>705754.10796494153</v>
      </c>
      <c r="AT747" s="4">
        <v>0</v>
      </c>
      <c r="AU747" s="4">
        <v>0</v>
      </c>
      <c r="AV747" s="12">
        <v>0</v>
      </c>
    </row>
    <row r="748" spans="2:48" x14ac:dyDescent="0.2">
      <c r="B748" s="13">
        <f t="shared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35806.614470983579</v>
      </c>
      <c r="L748" s="4">
        <v>4003.1102019130208</v>
      </c>
      <c r="M748" s="4">
        <v>0</v>
      </c>
      <c r="N748" s="4">
        <v>0</v>
      </c>
      <c r="O748" s="4">
        <v>0</v>
      </c>
      <c r="P748" s="4">
        <v>3180.2512776120502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31510.706419096681</v>
      </c>
      <c r="Z748" s="4">
        <v>3189.6918557933159</v>
      </c>
      <c r="AA748" s="4">
        <v>0</v>
      </c>
      <c r="AB748" s="4">
        <v>0</v>
      </c>
      <c r="AC748" s="4">
        <v>0</v>
      </c>
      <c r="AD748" s="4">
        <v>0</v>
      </c>
      <c r="AE748" s="4">
        <v>828093.11406856414</v>
      </c>
      <c r="AF748" s="4">
        <v>271245.21398037788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4522131.1964812763</v>
      </c>
      <c r="AS748" s="4">
        <v>697429.42071657104</v>
      </c>
      <c r="AT748" s="4">
        <v>0</v>
      </c>
      <c r="AU748" s="4">
        <v>0</v>
      </c>
      <c r="AV748" s="12">
        <v>0</v>
      </c>
    </row>
    <row r="749" spans="2:48" x14ac:dyDescent="0.2">
      <c r="B749" s="13">
        <f t="shared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35767.661150433378</v>
      </c>
      <c r="L749" s="4">
        <v>4356.1756130352369</v>
      </c>
      <c r="M749" s="4">
        <v>0</v>
      </c>
      <c r="N749" s="4">
        <v>0</v>
      </c>
      <c r="O749" s="4">
        <v>0</v>
      </c>
      <c r="P749" s="4">
        <v>3335.6704160158156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31446.38019613536</v>
      </c>
      <c r="Z749" s="4">
        <v>3482.9183696669852</v>
      </c>
      <c r="AA749" s="4">
        <v>0</v>
      </c>
      <c r="AB749" s="4">
        <v>0</v>
      </c>
      <c r="AC749" s="4">
        <v>0</v>
      </c>
      <c r="AD749" s="4">
        <v>0</v>
      </c>
      <c r="AE749" s="4">
        <v>813427.70154580125</v>
      </c>
      <c r="AF749" s="4">
        <v>272757.91842472868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4497310.4916644795</v>
      </c>
      <c r="AS749" s="4">
        <v>733466.96197369148</v>
      </c>
      <c r="AT749" s="4">
        <v>0</v>
      </c>
      <c r="AU749" s="4">
        <v>0</v>
      </c>
      <c r="AV749" s="12">
        <v>0</v>
      </c>
    </row>
    <row r="750" spans="2:48" x14ac:dyDescent="0.2">
      <c r="B750" s="13">
        <f t="shared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35219.824127421991</v>
      </c>
      <c r="L750" s="4">
        <v>4301.4468667854262</v>
      </c>
      <c r="M750" s="4">
        <v>0</v>
      </c>
      <c r="N750" s="4">
        <v>0</v>
      </c>
      <c r="O750" s="4">
        <v>0</v>
      </c>
      <c r="P750" s="4">
        <v>3395.6520829841852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31019.539179893301</v>
      </c>
      <c r="Z750" s="4">
        <v>3434.1775396368607</v>
      </c>
      <c r="AA750" s="4">
        <v>0</v>
      </c>
      <c r="AB750" s="4">
        <v>0</v>
      </c>
      <c r="AC750" s="4">
        <v>0</v>
      </c>
      <c r="AD750" s="4">
        <v>0</v>
      </c>
      <c r="AE750" s="4">
        <v>767502.19564343709</v>
      </c>
      <c r="AF750" s="4">
        <v>274273.31356288912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4422390.9428677289</v>
      </c>
      <c r="AS750" s="4">
        <v>725112.48958079494</v>
      </c>
      <c r="AT750" s="4">
        <v>0</v>
      </c>
      <c r="AU750" s="4">
        <v>0</v>
      </c>
      <c r="AV750" s="12">
        <v>0</v>
      </c>
    </row>
    <row r="751" spans="2:48" x14ac:dyDescent="0.2">
      <c r="B751" s="13">
        <f t="shared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35375.582534915899</v>
      </c>
      <c r="L751" s="4">
        <v>4278.7377475879694</v>
      </c>
      <c r="M751" s="4">
        <v>0</v>
      </c>
      <c r="N751" s="4">
        <v>0</v>
      </c>
      <c r="O751" s="4">
        <v>0</v>
      </c>
      <c r="P751" s="4">
        <v>3529.1554989166643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31114.446930031489</v>
      </c>
      <c r="Z751" s="4">
        <v>3413.6853937147789</v>
      </c>
      <c r="AA751" s="4">
        <v>0</v>
      </c>
      <c r="AB751" s="4">
        <v>0</v>
      </c>
      <c r="AC751" s="4">
        <v>0</v>
      </c>
      <c r="AD751" s="4">
        <v>0</v>
      </c>
      <c r="AE751" s="4">
        <v>756161.9017281041</v>
      </c>
      <c r="AF751" s="4">
        <v>275795.032692365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4410724.8878381103</v>
      </c>
      <c r="AS751" s="4">
        <v>718833.39271731849</v>
      </c>
      <c r="AT751" s="4">
        <v>0</v>
      </c>
      <c r="AU751" s="4">
        <v>0</v>
      </c>
      <c r="AV751" s="12">
        <v>0</v>
      </c>
    </row>
    <row r="752" spans="2:48" x14ac:dyDescent="0.2">
      <c r="B752" s="13">
        <f t="shared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34976.417275242573</v>
      </c>
      <c r="L752" s="4">
        <v>4221.5549698597433</v>
      </c>
      <c r="M752" s="4">
        <v>0</v>
      </c>
      <c r="N752" s="4">
        <v>0</v>
      </c>
      <c r="O752" s="4">
        <v>0</v>
      </c>
      <c r="P752" s="4">
        <v>3364.1813238767872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30726.943379896067</v>
      </c>
      <c r="Z752" s="4">
        <v>3365.8669392995639</v>
      </c>
      <c r="AA752" s="4">
        <v>0</v>
      </c>
      <c r="AB752" s="4">
        <v>0</v>
      </c>
      <c r="AC752" s="4">
        <v>0</v>
      </c>
      <c r="AD752" s="4">
        <v>0</v>
      </c>
      <c r="AE752" s="4">
        <v>760193.45300096448</v>
      </c>
      <c r="AF752" s="4">
        <v>277295.07596041035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4356762.5751705766</v>
      </c>
      <c r="AS752" s="4">
        <v>709615.04896562197</v>
      </c>
      <c r="AT752" s="4">
        <v>0</v>
      </c>
      <c r="AU752" s="4">
        <v>0</v>
      </c>
      <c r="AV752" s="12">
        <v>0</v>
      </c>
    </row>
    <row r="753" spans="2:48" x14ac:dyDescent="0.2">
      <c r="B753" s="13">
        <f t="shared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34026.75255071342</v>
      </c>
      <c r="L753" s="4">
        <v>4165.4550403350549</v>
      </c>
      <c r="M753" s="4">
        <v>0</v>
      </c>
      <c r="N753" s="4">
        <v>0</v>
      </c>
      <c r="O753" s="4">
        <v>0</v>
      </c>
      <c r="P753" s="4">
        <v>3265.493236724385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29866.637802683046</v>
      </c>
      <c r="Z753" s="4">
        <v>3318.7681425309856</v>
      </c>
      <c r="AA753" s="4">
        <v>0</v>
      </c>
      <c r="AB753" s="4">
        <v>0</v>
      </c>
      <c r="AC753" s="4">
        <v>0</v>
      </c>
      <c r="AD753" s="4">
        <v>0</v>
      </c>
      <c r="AE753" s="4">
        <v>719719.98272009892</v>
      </c>
      <c r="AF753" s="4">
        <v>278671.48287458625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4219173.2634432204</v>
      </c>
      <c r="AS753" s="4">
        <v>700589.18415229418</v>
      </c>
      <c r="AT753" s="4">
        <v>0</v>
      </c>
      <c r="AU753" s="4">
        <v>0</v>
      </c>
      <c r="AV753" s="12">
        <v>0</v>
      </c>
    </row>
    <row r="754" spans="2:48" x14ac:dyDescent="0.2">
      <c r="B754" s="13">
        <f t="shared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34378.81892583127</v>
      </c>
      <c r="L754" s="4">
        <v>4162.0436434797521</v>
      </c>
      <c r="M754" s="4">
        <v>0</v>
      </c>
      <c r="N754" s="4">
        <v>0</v>
      </c>
      <c r="O754" s="4">
        <v>0</v>
      </c>
      <c r="P754" s="4">
        <v>3224.8699851285724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30176.729431379768</v>
      </c>
      <c r="Z754" s="4">
        <v>3316.2808682165337</v>
      </c>
      <c r="AA754" s="4">
        <v>0</v>
      </c>
      <c r="AB754" s="4">
        <v>0</v>
      </c>
      <c r="AC754" s="4">
        <v>0</v>
      </c>
      <c r="AD754" s="4">
        <v>0</v>
      </c>
      <c r="AE754" s="4">
        <v>723802.50930567842</v>
      </c>
      <c r="AF754" s="4">
        <v>280181.92954304098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4204329.5948599549</v>
      </c>
      <c r="AS754" s="4">
        <v>694951.6599104075</v>
      </c>
      <c r="AT754" s="4">
        <v>0</v>
      </c>
      <c r="AU754" s="4">
        <v>0</v>
      </c>
      <c r="AV754" s="12">
        <v>0</v>
      </c>
    </row>
    <row r="755" spans="2:48" x14ac:dyDescent="0.2">
      <c r="B755" s="13">
        <f t="shared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34534.775969917551</v>
      </c>
      <c r="L755" s="4">
        <v>4122.1756508705375</v>
      </c>
      <c r="M755" s="4">
        <v>0</v>
      </c>
      <c r="N755" s="4">
        <v>0</v>
      </c>
      <c r="O755" s="4">
        <v>0</v>
      </c>
      <c r="P755" s="4">
        <v>3311.0065372157155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30250.628199587605</v>
      </c>
      <c r="Z755" s="4">
        <v>3282.4606004519133</v>
      </c>
      <c r="AA755" s="4">
        <v>0</v>
      </c>
      <c r="AB755" s="4">
        <v>0</v>
      </c>
      <c r="AC755" s="4">
        <v>0</v>
      </c>
      <c r="AD755" s="4">
        <v>0</v>
      </c>
      <c r="AE755" s="4">
        <v>710308.92228875693</v>
      </c>
      <c r="AF755" s="4">
        <v>281688.6028909749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4172798.6933959178</v>
      </c>
      <c r="AS755" s="4">
        <v>687283.23360127618</v>
      </c>
      <c r="AT755" s="4">
        <v>0</v>
      </c>
      <c r="AU755" s="4">
        <v>0</v>
      </c>
      <c r="AV755" s="12">
        <v>0</v>
      </c>
    </row>
    <row r="756" spans="2:48" x14ac:dyDescent="0.2">
      <c r="B756" s="13">
        <f t="shared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34109.500560154578</v>
      </c>
      <c r="L756" s="4">
        <v>3928.425145619206</v>
      </c>
      <c r="M756" s="4">
        <v>0</v>
      </c>
      <c r="N756" s="4">
        <v>0</v>
      </c>
      <c r="O756" s="4">
        <v>0</v>
      </c>
      <c r="P756" s="4">
        <v>3013.6202575883544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29857.146703776125</v>
      </c>
      <c r="Z756" s="4">
        <v>3115.9857688036736</v>
      </c>
      <c r="AA756" s="4">
        <v>0</v>
      </c>
      <c r="AB756" s="4">
        <v>0</v>
      </c>
      <c r="AC756" s="4">
        <v>0</v>
      </c>
      <c r="AD756" s="4">
        <v>0</v>
      </c>
      <c r="AE756" s="4">
        <v>714325.99297800462</v>
      </c>
      <c r="AF756" s="4">
        <v>283197.17356685566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4105276.1487704981</v>
      </c>
      <c r="AS756" s="4">
        <v>668320.93798939348</v>
      </c>
      <c r="AT756" s="4">
        <v>0</v>
      </c>
      <c r="AU756" s="4">
        <v>0</v>
      </c>
      <c r="AV756" s="12">
        <v>0</v>
      </c>
    </row>
    <row r="757" spans="2:48" x14ac:dyDescent="0.2">
      <c r="B757" s="13">
        <f t="shared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33417.514127762319</v>
      </c>
      <c r="L757" s="4">
        <v>3939.2782320164579</v>
      </c>
      <c r="M757" s="4">
        <v>0</v>
      </c>
      <c r="N757" s="4">
        <v>0</v>
      </c>
      <c r="O757" s="4">
        <v>0</v>
      </c>
      <c r="P757" s="4">
        <v>2796.3445478196172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29174.906751969393</v>
      </c>
      <c r="Z757" s="4">
        <v>3127.8774231569546</v>
      </c>
      <c r="AA757" s="4">
        <v>0</v>
      </c>
      <c r="AB757" s="4">
        <v>0</v>
      </c>
      <c r="AC757" s="4">
        <v>0</v>
      </c>
      <c r="AD757" s="4">
        <v>0</v>
      </c>
      <c r="AE757" s="4">
        <v>711354.18843345065</v>
      </c>
      <c r="AF757" s="4">
        <v>284680.317096969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4031474.9546830249</v>
      </c>
      <c r="AS757" s="4">
        <v>662661.52372877824</v>
      </c>
      <c r="AT757" s="4">
        <v>0</v>
      </c>
      <c r="AU757" s="4">
        <v>0</v>
      </c>
      <c r="AV757" s="12">
        <v>0</v>
      </c>
    </row>
    <row r="758" spans="2:48" x14ac:dyDescent="0.2">
      <c r="B758" s="13">
        <f t="shared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32899.579395058063</v>
      </c>
      <c r="L758" s="4">
        <v>3895.0850823292512</v>
      </c>
      <c r="M758" s="4">
        <v>0</v>
      </c>
      <c r="N758" s="4">
        <v>0</v>
      </c>
      <c r="O758" s="4">
        <v>0</v>
      </c>
      <c r="P758" s="4">
        <v>2570.361975895356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28663.668485498783</v>
      </c>
      <c r="Z758" s="4">
        <v>3091.3136094502706</v>
      </c>
      <c r="AA758" s="4">
        <v>0</v>
      </c>
      <c r="AB758" s="4">
        <v>0</v>
      </c>
      <c r="AC758" s="4">
        <v>0</v>
      </c>
      <c r="AD758" s="4">
        <v>0</v>
      </c>
      <c r="AE758" s="4">
        <v>715329.3019941065</v>
      </c>
      <c r="AF758" s="4">
        <v>286147.57366762537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3969639.9794452507</v>
      </c>
      <c r="AS758" s="4">
        <v>654611.82271032291</v>
      </c>
      <c r="AT758" s="4">
        <v>0</v>
      </c>
      <c r="AU758" s="4">
        <v>0</v>
      </c>
      <c r="AV758" s="12">
        <v>0</v>
      </c>
    </row>
    <row r="759" spans="2:48" x14ac:dyDescent="0.2">
      <c r="B759" s="13">
        <f t="shared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32675.208303949148</v>
      </c>
      <c r="L759" s="4">
        <v>3843.4904124982181</v>
      </c>
      <c r="M759" s="4">
        <v>0</v>
      </c>
      <c r="N759" s="4">
        <v>0</v>
      </c>
      <c r="O759" s="4">
        <v>0</v>
      </c>
      <c r="P759" s="4">
        <v>2476.9163315218216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28428.165212868375</v>
      </c>
      <c r="Z759" s="4">
        <v>3048.2862373812654</v>
      </c>
      <c r="AA759" s="4">
        <v>0</v>
      </c>
      <c r="AB759" s="4">
        <v>0</v>
      </c>
      <c r="AC759" s="4">
        <v>0</v>
      </c>
      <c r="AD759" s="4">
        <v>0</v>
      </c>
      <c r="AE759" s="4">
        <v>719268.51291132753</v>
      </c>
      <c r="AF759" s="4">
        <v>287593.62239742524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3928677.4248678167</v>
      </c>
      <c r="AS759" s="4">
        <v>646351.82618582132</v>
      </c>
      <c r="AT759" s="4">
        <v>0</v>
      </c>
      <c r="AU759" s="4">
        <v>0</v>
      </c>
      <c r="AV759" s="12">
        <v>0</v>
      </c>
    </row>
    <row r="760" spans="2:48" x14ac:dyDescent="0.2">
      <c r="B760" s="13">
        <f t="shared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31706.565699702747</v>
      </c>
      <c r="L760" s="4">
        <v>3774.5319461646159</v>
      </c>
      <c r="M760" s="4">
        <v>0</v>
      </c>
      <c r="N760" s="4">
        <v>0</v>
      </c>
      <c r="O760" s="4">
        <v>0</v>
      </c>
      <c r="P760" s="4">
        <v>2091.9052121960103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27535.542387654976</v>
      </c>
      <c r="Z760" s="4">
        <v>3006.0278787851767</v>
      </c>
      <c r="AA760" s="4">
        <v>0</v>
      </c>
      <c r="AB760" s="4">
        <v>0</v>
      </c>
      <c r="AC760" s="4">
        <v>0</v>
      </c>
      <c r="AD760" s="4">
        <v>0</v>
      </c>
      <c r="AE760" s="4">
        <v>709151.82366391656</v>
      </c>
      <c r="AF760" s="4">
        <v>274249.40438600781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3832789.1037701853</v>
      </c>
      <c r="AS760" s="4">
        <v>637549.6044877331</v>
      </c>
      <c r="AT760" s="4">
        <v>0</v>
      </c>
      <c r="AU760" s="4">
        <v>0</v>
      </c>
      <c r="AV760" s="12">
        <v>0</v>
      </c>
    </row>
    <row r="761" spans="2:48" x14ac:dyDescent="0.2">
      <c r="B761" s="13">
        <f t="shared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31243.759226851955</v>
      </c>
      <c r="L761" s="4">
        <v>4129.9869431188736</v>
      </c>
      <c r="M761" s="4">
        <v>0</v>
      </c>
      <c r="N761" s="4">
        <v>0</v>
      </c>
      <c r="O761" s="4">
        <v>0</v>
      </c>
      <c r="P761" s="4">
        <v>2241.7814260159967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27084.116806986887</v>
      </c>
      <c r="Z761" s="4">
        <v>3312.9833589560253</v>
      </c>
      <c r="AA761" s="4">
        <v>0</v>
      </c>
      <c r="AB761" s="4">
        <v>0</v>
      </c>
      <c r="AC761" s="4">
        <v>0</v>
      </c>
      <c r="AD761" s="4">
        <v>0</v>
      </c>
      <c r="AE761" s="4">
        <v>713069.10166463885</v>
      </c>
      <c r="AF761" s="4">
        <v>250174.55581058637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3758382.4519949337</v>
      </c>
      <c r="AS761" s="4">
        <v>667461.12876865501</v>
      </c>
      <c r="AT761" s="4">
        <v>0</v>
      </c>
      <c r="AU761" s="4">
        <v>0</v>
      </c>
      <c r="AV761" s="12">
        <v>0</v>
      </c>
    </row>
    <row r="762" spans="2:48" x14ac:dyDescent="0.2">
      <c r="B762" s="13">
        <f t="shared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30153.234070568851</v>
      </c>
      <c r="L762" s="4">
        <v>4032.598065287706</v>
      </c>
      <c r="M762" s="4">
        <v>0</v>
      </c>
      <c r="N762" s="4">
        <v>0</v>
      </c>
      <c r="O762" s="4">
        <v>0</v>
      </c>
      <c r="P762" s="4">
        <v>2758.0977409660086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26264.337867845054</v>
      </c>
      <c r="Z762" s="4">
        <v>3268.2534409716354</v>
      </c>
      <c r="AA762" s="4">
        <v>0</v>
      </c>
      <c r="AB762" s="4">
        <v>0</v>
      </c>
      <c r="AC762" s="4">
        <v>0</v>
      </c>
      <c r="AD762" s="4">
        <v>0</v>
      </c>
      <c r="AE762" s="4">
        <v>716784.90403665812</v>
      </c>
      <c r="AF762" s="4">
        <v>182704.15164875134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3641697.9080938403</v>
      </c>
      <c r="AS762" s="4">
        <v>645304.0664645026</v>
      </c>
      <c r="AT762" s="4">
        <v>0</v>
      </c>
      <c r="AU762" s="4">
        <v>0</v>
      </c>
      <c r="AV762" s="12">
        <v>0</v>
      </c>
    </row>
    <row r="763" spans="2:48" x14ac:dyDescent="0.2">
      <c r="B763" s="13">
        <f t="shared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30133.497249371831</v>
      </c>
      <c r="L763" s="4">
        <v>3738.5469852072997</v>
      </c>
      <c r="M763" s="4">
        <v>0</v>
      </c>
      <c r="N763" s="4">
        <v>0</v>
      </c>
      <c r="O763" s="4">
        <v>0</v>
      </c>
      <c r="P763" s="4">
        <v>2597.167509577298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26331.232597743936</v>
      </c>
      <c r="Z763" s="4">
        <v>3018.2784571987613</v>
      </c>
      <c r="AA763" s="4">
        <v>0</v>
      </c>
      <c r="AB763" s="4">
        <v>0</v>
      </c>
      <c r="AC763" s="4">
        <v>0</v>
      </c>
      <c r="AD763" s="4">
        <v>0</v>
      </c>
      <c r="AE763" s="4">
        <v>720470.84018734971</v>
      </c>
      <c r="AF763" s="4">
        <v>183683.52927124267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3626689.0047230297</v>
      </c>
      <c r="AS763" s="4">
        <v>611890.78746305173</v>
      </c>
      <c r="AT763" s="4">
        <v>0</v>
      </c>
      <c r="AU763" s="4">
        <v>0</v>
      </c>
      <c r="AV763" s="12">
        <v>0</v>
      </c>
    </row>
    <row r="764" spans="2:48" x14ac:dyDescent="0.2">
      <c r="B764" s="13">
        <f t="shared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29799.049851240008</v>
      </c>
      <c r="L764" s="4">
        <v>3688.8559778543881</v>
      </c>
      <c r="M764" s="4">
        <v>0</v>
      </c>
      <c r="N764" s="4">
        <v>0</v>
      </c>
      <c r="O764" s="4">
        <v>0</v>
      </c>
      <c r="P764" s="4">
        <v>2456.9106864710402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26021.259397909918</v>
      </c>
      <c r="Z764" s="4">
        <v>2977.9212981448968</v>
      </c>
      <c r="AA764" s="4">
        <v>0</v>
      </c>
      <c r="AB764" s="4">
        <v>0</v>
      </c>
      <c r="AC764" s="4">
        <v>0</v>
      </c>
      <c r="AD764" s="4">
        <v>0</v>
      </c>
      <c r="AE764" s="4">
        <v>724170.60688257404</v>
      </c>
      <c r="AF764" s="4">
        <v>184649.10990121041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3582074.6640871842</v>
      </c>
      <c r="AS764" s="4">
        <v>603966.28695131664</v>
      </c>
      <c r="AT764" s="4">
        <v>0</v>
      </c>
      <c r="AU764" s="4">
        <v>0</v>
      </c>
      <c r="AV764" s="12">
        <v>0</v>
      </c>
    </row>
    <row r="765" spans="2:48" x14ac:dyDescent="0.2">
      <c r="B765" s="13">
        <f t="shared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29484.912917200487</v>
      </c>
      <c r="L765" s="4">
        <v>3640.1282849732315</v>
      </c>
      <c r="M765" s="4">
        <v>0</v>
      </c>
      <c r="N765" s="4">
        <v>0</v>
      </c>
      <c r="O765" s="4">
        <v>0</v>
      </c>
      <c r="P765" s="4">
        <v>3225.5762365893556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25747.68898361444</v>
      </c>
      <c r="Z765" s="4">
        <v>2938.112400516954</v>
      </c>
      <c r="AA765" s="4">
        <v>0</v>
      </c>
      <c r="AB765" s="4">
        <v>0</v>
      </c>
      <c r="AC765" s="4">
        <v>0</v>
      </c>
      <c r="AD765" s="4">
        <v>0</v>
      </c>
      <c r="AE765" s="4">
        <v>633649.34280569828</v>
      </c>
      <c r="AF765" s="4">
        <v>185618.39953651396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3518798.7041832004</v>
      </c>
      <c r="AS765" s="4">
        <v>596237.67770960007</v>
      </c>
      <c r="AT765" s="4">
        <v>0</v>
      </c>
      <c r="AU765" s="4">
        <v>0</v>
      </c>
      <c r="AV765" s="12">
        <v>0</v>
      </c>
    </row>
    <row r="766" spans="2:48" x14ac:dyDescent="0.2">
      <c r="B766" s="13">
        <f t="shared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29770.630701261034</v>
      </c>
      <c r="L766" s="4">
        <v>3626.3652256711498</v>
      </c>
      <c r="M766" s="4">
        <v>0</v>
      </c>
      <c r="N766" s="4">
        <v>0</v>
      </c>
      <c r="O766" s="4">
        <v>0</v>
      </c>
      <c r="P766" s="4">
        <v>3644.8932662981438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26053.305077444224</v>
      </c>
      <c r="Z766" s="4">
        <v>2936.5511810491003</v>
      </c>
      <c r="AA766" s="4">
        <v>0</v>
      </c>
      <c r="AB766" s="4">
        <v>0</v>
      </c>
      <c r="AC766" s="4">
        <v>0</v>
      </c>
      <c r="AD766" s="4">
        <v>0</v>
      </c>
      <c r="AE766" s="4">
        <v>600462.61124203424</v>
      </c>
      <c r="AF766" s="4">
        <v>150591.88905932289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3501643.1347820587</v>
      </c>
      <c r="AS766" s="4">
        <v>586062.49104250642</v>
      </c>
      <c r="AT766" s="4">
        <v>0</v>
      </c>
      <c r="AU766" s="4">
        <v>0</v>
      </c>
      <c r="AV766" s="12">
        <v>0</v>
      </c>
    </row>
    <row r="767" spans="2:48" x14ac:dyDescent="0.2">
      <c r="B767" s="13">
        <f t="shared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29983.867922528811</v>
      </c>
      <c r="L767" s="4">
        <v>3591.631404725782</v>
      </c>
      <c r="M767" s="4">
        <v>0</v>
      </c>
      <c r="N767" s="4">
        <v>0</v>
      </c>
      <c r="O767" s="4">
        <v>0</v>
      </c>
      <c r="P767" s="4">
        <v>3702.3704553554085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26197.966253133498</v>
      </c>
      <c r="Z767" s="4">
        <v>2907.9994921309731</v>
      </c>
      <c r="AA767" s="4">
        <v>0</v>
      </c>
      <c r="AB767" s="4">
        <v>0</v>
      </c>
      <c r="AC767" s="4">
        <v>0</v>
      </c>
      <c r="AD767" s="4">
        <v>0</v>
      </c>
      <c r="AE767" s="4">
        <v>603786.16683072131</v>
      </c>
      <c r="AF767" s="4">
        <v>151444.2002740993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3480865.4097235827</v>
      </c>
      <c r="AS767" s="4">
        <v>579568.00950258842</v>
      </c>
      <c r="AT767" s="4">
        <v>0</v>
      </c>
      <c r="AU767" s="4">
        <v>0</v>
      </c>
      <c r="AV767" s="12">
        <v>0</v>
      </c>
    </row>
    <row r="768" spans="2:48" x14ac:dyDescent="0.2">
      <c r="B768" s="13">
        <f t="shared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29588.845847879638</v>
      </c>
      <c r="L768" s="4">
        <v>3544.4186879512717</v>
      </c>
      <c r="M768" s="4">
        <v>0</v>
      </c>
      <c r="N768" s="4">
        <v>0</v>
      </c>
      <c r="O768" s="4">
        <v>0</v>
      </c>
      <c r="P768" s="4">
        <v>3473.4673046112321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25767.97143920933</v>
      </c>
      <c r="Z768" s="4">
        <v>2868.9712881159908</v>
      </c>
      <c r="AA768" s="4">
        <v>0</v>
      </c>
      <c r="AB768" s="4">
        <v>0</v>
      </c>
      <c r="AC768" s="4">
        <v>0</v>
      </c>
      <c r="AD768" s="4">
        <v>0</v>
      </c>
      <c r="AE768" s="4">
        <v>606855.89216630079</v>
      </c>
      <c r="AF768" s="4">
        <v>152309.7078697313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3427237.8372129016</v>
      </c>
      <c r="AS768" s="4">
        <v>572382.57670660759</v>
      </c>
      <c r="AT768" s="4">
        <v>0</v>
      </c>
      <c r="AU768" s="4">
        <v>0</v>
      </c>
      <c r="AV768" s="12">
        <v>0</v>
      </c>
    </row>
    <row r="769" spans="2:48" x14ac:dyDescent="0.2">
      <c r="B769" s="13">
        <f t="shared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28965.418255620843</v>
      </c>
      <c r="L769" s="4">
        <v>3560.5397966527148</v>
      </c>
      <c r="M769" s="4">
        <v>0</v>
      </c>
      <c r="N769" s="4">
        <v>0</v>
      </c>
      <c r="O769" s="4">
        <v>0</v>
      </c>
      <c r="P769" s="4">
        <v>3250.2376659588126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25146.484225450637</v>
      </c>
      <c r="Z769" s="4">
        <v>2886.6217726511877</v>
      </c>
      <c r="AA769" s="4">
        <v>0</v>
      </c>
      <c r="AB769" s="4">
        <v>0</v>
      </c>
      <c r="AC769" s="4">
        <v>0</v>
      </c>
      <c r="AD769" s="4">
        <v>0</v>
      </c>
      <c r="AE769" s="4">
        <v>610184.83573611733</v>
      </c>
      <c r="AF769" s="4">
        <v>153160.84053167625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3354242.5448920107</v>
      </c>
      <c r="AS769" s="4">
        <v>567389.07541884342</v>
      </c>
      <c r="AT769" s="4">
        <v>0</v>
      </c>
      <c r="AU769" s="4">
        <v>0</v>
      </c>
      <c r="AV769" s="12">
        <v>0</v>
      </c>
    </row>
    <row r="770" spans="2:48" x14ac:dyDescent="0.2">
      <c r="B770" s="13">
        <f t="shared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28690.899285360574</v>
      </c>
      <c r="L770" s="4">
        <v>3519.741450535038</v>
      </c>
      <c r="M770" s="4">
        <v>0</v>
      </c>
      <c r="N770" s="4">
        <v>0</v>
      </c>
      <c r="O770" s="4">
        <v>0</v>
      </c>
      <c r="P770" s="4">
        <v>3106.0201876936758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24824.7003612548</v>
      </c>
      <c r="Z770" s="4">
        <v>2853.6301779270293</v>
      </c>
      <c r="AA770" s="4">
        <v>0</v>
      </c>
      <c r="AB770" s="4">
        <v>0</v>
      </c>
      <c r="AC770" s="4">
        <v>0</v>
      </c>
      <c r="AD770" s="4">
        <v>0</v>
      </c>
      <c r="AE770" s="4">
        <v>613529.9843629119</v>
      </c>
      <c r="AF770" s="4">
        <v>154003.55362682717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3316574.5731664044</v>
      </c>
      <c r="AS770" s="4">
        <v>560311.88195469929</v>
      </c>
      <c r="AT770" s="4">
        <v>0</v>
      </c>
      <c r="AU770" s="4">
        <v>0</v>
      </c>
      <c r="AV770" s="12">
        <v>0</v>
      </c>
    </row>
    <row r="771" spans="2:48" x14ac:dyDescent="0.2">
      <c r="B771" s="13">
        <f t="shared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28437.244763061739</v>
      </c>
      <c r="L771" s="4">
        <v>3472.2926469961194</v>
      </c>
      <c r="M771" s="4">
        <v>0</v>
      </c>
      <c r="N771" s="4">
        <v>0</v>
      </c>
      <c r="O771" s="4">
        <v>0</v>
      </c>
      <c r="P771" s="4">
        <v>3002.0133159085171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24516.654685156729</v>
      </c>
      <c r="Z771" s="4">
        <v>2814.7597728314345</v>
      </c>
      <c r="AA771" s="4">
        <v>0</v>
      </c>
      <c r="AB771" s="4">
        <v>0</v>
      </c>
      <c r="AC771" s="4">
        <v>0</v>
      </c>
      <c r="AD771" s="4">
        <v>0</v>
      </c>
      <c r="AE771" s="4">
        <v>616849.20160862233</v>
      </c>
      <c r="AF771" s="4">
        <v>154834.54304840392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3277487.5213883626</v>
      </c>
      <c r="AS771" s="4">
        <v>553048.87015968724</v>
      </c>
      <c r="AT771" s="4">
        <v>0</v>
      </c>
      <c r="AU771" s="4">
        <v>0</v>
      </c>
      <c r="AV771" s="12">
        <v>0</v>
      </c>
    </row>
    <row r="772" spans="2:48" x14ac:dyDescent="0.2">
      <c r="B772" s="13">
        <f t="shared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28006.211084371513</v>
      </c>
      <c r="L772" s="4">
        <v>3427.889375396006</v>
      </c>
      <c r="M772" s="4">
        <v>0</v>
      </c>
      <c r="N772" s="4">
        <v>0</v>
      </c>
      <c r="O772" s="4">
        <v>0</v>
      </c>
      <c r="P772" s="4">
        <v>3279.8961650954402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24005.265435199624</v>
      </c>
      <c r="Z772" s="4">
        <v>2776.532287531993</v>
      </c>
      <c r="AA772" s="4">
        <v>0</v>
      </c>
      <c r="AB772" s="4">
        <v>0</v>
      </c>
      <c r="AC772" s="4">
        <v>0</v>
      </c>
      <c r="AD772" s="4">
        <v>0</v>
      </c>
      <c r="AE772" s="4">
        <v>573636.02242174873</v>
      </c>
      <c r="AF772" s="4">
        <v>155688.00909393519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3222842.322224285</v>
      </c>
      <c r="AS772" s="4">
        <v>546336.8909717605</v>
      </c>
      <c r="AT772" s="4">
        <v>0</v>
      </c>
      <c r="AU772" s="4">
        <v>0</v>
      </c>
      <c r="AV772" s="12">
        <v>0</v>
      </c>
    </row>
    <row r="773" spans="2:48" x14ac:dyDescent="0.2">
      <c r="B773" s="13">
        <f t="shared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27807.609570798824</v>
      </c>
      <c r="L773" s="4">
        <v>3815.5682459266163</v>
      </c>
      <c r="M773" s="4">
        <v>0</v>
      </c>
      <c r="N773" s="4">
        <v>0</v>
      </c>
      <c r="O773" s="4">
        <v>0</v>
      </c>
      <c r="P773" s="4">
        <v>3267.8834288673379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23789.52794763117</v>
      </c>
      <c r="Z773" s="4">
        <v>3103.5670729672506</v>
      </c>
      <c r="AA773" s="4">
        <v>0</v>
      </c>
      <c r="AB773" s="4">
        <v>0</v>
      </c>
      <c r="AC773" s="4">
        <v>0</v>
      </c>
      <c r="AD773" s="4">
        <v>0</v>
      </c>
      <c r="AE773" s="4">
        <v>571931.75843349309</v>
      </c>
      <c r="AF773" s="4">
        <v>156566.20665025883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3200081.5174362971</v>
      </c>
      <c r="AS773" s="4">
        <v>578918.85914273269</v>
      </c>
      <c r="AT773" s="4">
        <v>0</v>
      </c>
      <c r="AU773" s="4">
        <v>0</v>
      </c>
      <c r="AV773" s="12">
        <v>0</v>
      </c>
    </row>
    <row r="774" spans="2:48" x14ac:dyDescent="0.2">
      <c r="B774" s="13">
        <f t="shared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27420.493718017242</v>
      </c>
      <c r="L774" s="4">
        <v>3763.4102251981103</v>
      </c>
      <c r="M774" s="4">
        <v>0</v>
      </c>
      <c r="N774" s="4">
        <v>0</v>
      </c>
      <c r="O774" s="4">
        <v>0</v>
      </c>
      <c r="P774" s="4">
        <v>3256.0705404438977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23315.886647848827</v>
      </c>
      <c r="Z774" s="4">
        <v>3060.7475317964295</v>
      </c>
      <c r="AA774" s="4">
        <v>0</v>
      </c>
      <c r="AB774" s="4">
        <v>0</v>
      </c>
      <c r="AC774" s="4">
        <v>0</v>
      </c>
      <c r="AD774" s="4">
        <v>0</v>
      </c>
      <c r="AE774" s="4">
        <v>562520.24177469627</v>
      </c>
      <c r="AF774" s="4">
        <v>157377.62545349696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3152965.1232265225</v>
      </c>
      <c r="AS774" s="4">
        <v>571272.04748895438</v>
      </c>
      <c r="AT774" s="4">
        <v>0</v>
      </c>
      <c r="AU774" s="4">
        <v>0</v>
      </c>
      <c r="AV774" s="12">
        <v>0</v>
      </c>
    </row>
    <row r="775" spans="2:48" x14ac:dyDescent="0.2">
      <c r="B775" s="13">
        <f t="shared" si="11"/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27370.281014998556</v>
      </c>
      <c r="L775" s="4">
        <v>3714.6346583096688</v>
      </c>
      <c r="M775" s="4">
        <v>0</v>
      </c>
      <c r="N775" s="4">
        <v>0</v>
      </c>
      <c r="O775" s="4">
        <v>0</v>
      </c>
      <c r="P775" s="4">
        <v>3166.1947025408786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23223.241645539732</v>
      </c>
      <c r="Z775" s="4">
        <v>3018.5289911536838</v>
      </c>
      <c r="AA775" s="4">
        <v>0</v>
      </c>
      <c r="AB775" s="4">
        <v>0</v>
      </c>
      <c r="AC775" s="4">
        <v>0</v>
      </c>
      <c r="AD775" s="4">
        <v>0</v>
      </c>
      <c r="AE775" s="4">
        <v>565447.07419094152</v>
      </c>
      <c r="AF775" s="4">
        <v>158208.91295276495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3133578.7134068967</v>
      </c>
      <c r="AS775" s="4">
        <v>565092.70154680777</v>
      </c>
      <c r="AT775" s="4">
        <v>0</v>
      </c>
      <c r="AU775" s="4">
        <v>0</v>
      </c>
      <c r="AV775" s="12">
        <v>0</v>
      </c>
    </row>
    <row r="776" spans="2:48" x14ac:dyDescent="0.2">
      <c r="B776" s="13">
        <f t="shared" ref="B776:B839" si="12">+EOMONTH(B775,1)</f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27023.122844791371</v>
      </c>
      <c r="L776" s="4">
        <v>3663.8357557482527</v>
      </c>
      <c r="M776" s="4">
        <v>0</v>
      </c>
      <c r="N776" s="4">
        <v>0</v>
      </c>
      <c r="O776" s="4">
        <v>0</v>
      </c>
      <c r="P776" s="4">
        <v>3070.6479050105822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22799.315635753548</v>
      </c>
      <c r="Z776" s="4">
        <v>2976.9028259807133</v>
      </c>
      <c r="AA776" s="4">
        <v>0</v>
      </c>
      <c r="AB776" s="4">
        <v>0</v>
      </c>
      <c r="AC776" s="4">
        <v>0</v>
      </c>
      <c r="AD776" s="4">
        <v>0</v>
      </c>
      <c r="AE776" s="4">
        <v>550481.96392453206</v>
      </c>
      <c r="AF776" s="4">
        <v>159028.26975764905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3089061.9342513634</v>
      </c>
      <c r="AS776" s="4">
        <v>557596.77332894539</v>
      </c>
      <c r="AT776" s="4">
        <v>0</v>
      </c>
      <c r="AU776" s="4">
        <v>0</v>
      </c>
      <c r="AV776" s="12">
        <v>0</v>
      </c>
    </row>
    <row r="777" spans="2:48" x14ac:dyDescent="0.2">
      <c r="B777" s="13">
        <f t="shared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26066.426784549862</v>
      </c>
      <c r="L777" s="4">
        <v>3614.0203185600922</v>
      </c>
      <c r="M777" s="4">
        <v>0</v>
      </c>
      <c r="N777" s="4">
        <v>0</v>
      </c>
      <c r="O777" s="4">
        <v>0</v>
      </c>
      <c r="P777" s="4">
        <v>2688.9344329159467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22114.531702149045</v>
      </c>
      <c r="Z777" s="4">
        <v>2935.8605385822361</v>
      </c>
      <c r="AA777" s="4">
        <v>0</v>
      </c>
      <c r="AB777" s="4">
        <v>0</v>
      </c>
      <c r="AC777" s="4">
        <v>0</v>
      </c>
      <c r="AD777" s="4">
        <v>0</v>
      </c>
      <c r="AE777" s="4">
        <v>553358.72282866342</v>
      </c>
      <c r="AF777" s="4">
        <v>159854.22114268196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3005604.4050305351</v>
      </c>
      <c r="AS777" s="4">
        <v>550287.88163550152</v>
      </c>
      <c r="AT777" s="4">
        <v>0</v>
      </c>
      <c r="AU777" s="4">
        <v>0</v>
      </c>
      <c r="AV777" s="12">
        <v>0</v>
      </c>
    </row>
    <row r="778" spans="2:48" x14ac:dyDescent="0.2">
      <c r="B778" s="13">
        <f t="shared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26049.239019812299</v>
      </c>
      <c r="L778" s="4">
        <v>3609.2646237544323</v>
      </c>
      <c r="M778" s="4">
        <v>0</v>
      </c>
      <c r="N778" s="4">
        <v>0</v>
      </c>
      <c r="O778" s="4">
        <v>0</v>
      </c>
      <c r="P778" s="4">
        <v>2631.7975106338949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22118.996226997409</v>
      </c>
      <c r="Z778" s="4">
        <v>2933.7495994512069</v>
      </c>
      <c r="AA778" s="4">
        <v>0</v>
      </c>
      <c r="AB778" s="4">
        <v>0</v>
      </c>
      <c r="AC778" s="4">
        <v>0</v>
      </c>
      <c r="AD778" s="4">
        <v>0</v>
      </c>
      <c r="AE778" s="4">
        <v>524716.89261714707</v>
      </c>
      <c r="AF778" s="4">
        <v>160668.04313461325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2972999.6228884598</v>
      </c>
      <c r="AS778" s="4">
        <v>545339.68920368934</v>
      </c>
      <c r="AT778" s="4">
        <v>0</v>
      </c>
      <c r="AU778" s="4">
        <v>0</v>
      </c>
      <c r="AV778" s="12">
        <v>0</v>
      </c>
    </row>
    <row r="779" spans="2:48" x14ac:dyDescent="0.2">
      <c r="B779" s="13">
        <f t="shared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25638.491017693548</v>
      </c>
      <c r="L779" s="4">
        <v>3573.5369105592754</v>
      </c>
      <c r="M779" s="4">
        <v>0</v>
      </c>
      <c r="N779" s="4">
        <v>0</v>
      </c>
      <c r="O779" s="4">
        <v>0</v>
      </c>
      <c r="P779" s="4">
        <v>2427.1084963212538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22146.084540566615</v>
      </c>
      <c r="Z779" s="4">
        <v>2904.1758407219991</v>
      </c>
      <c r="AA779" s="4">
        <v>0</v>
      </c>
      <c r="AB779" s="4">
        <v>0</v>
      </c>
      <c r="AC779" s="4">
        <v>0</v>
      </c>
      <c r="AD779" s="4">
        <v>0</v>
      </c>
      <c r="AE779" s="4">
        <v>527585.19249703817</v>
      </c>
      <c r="AF779" s="4">
        <v>161490.15074747059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2944800.3143272046</v>
      </c>
      <c r="AS779" s="4">
        <v>539131.65591585299</v>
      </c>
      <c r="AT779" s="4">
        <v>0</v>
      </c>
      <c r="AU779" s="4">
        <v>0</v>
      </c>
      <c r="AV779" s="12">
        <v>0</v>
      </c>
    </row>
    <row r="780" spans="2:48" x14ac:dyDescent="0.2">
      <c r="B780" s="13">
        <f t="shared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24844.181031770873</v>
      </c>
      <c r="L780" s="4">
        <v>3525.2010431797653</v>
      </c>
      <c r="M780" s="4">
        <v>0</v>
      </c>
      <c r="N780" s="4">
        <v>0</v>
      </c>
      <c r="O780" s="4">
        <v>0</v>
      </c>
      <c r="P780" s="4">
        <v>2029.8424527098546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21480.034021987485</v>
      </c>
      <c r="Z780" s="4">
        <v>2863.9612049788525</v>
      </c>
      <c r="AA780" s="4">
        <v>0</v>
      </c>
      <c r="AB780" s="4">
        <v>0</v>
      </c>
      <c r="AC780" s="4">
        <v>0</v>
      </c>
      <c r="AD780" s="4">
        <v>0</v>
      </c>
      <c r="AE780" s="4">
        <v>530488.52334535972</v>
      </c>
      <c r="AF780" s="4">
        <v>162326.92514221562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2848647.6119317878</v>
      </c>
      <c r="AS780" s="4">
        <v>532314.23066136404</v>
      </c>
      <c r="AT780" s="4">
        <v>0</v>
      </c>
      <c r="AU780" s="4">
        <v>0</v>
      </c>
      <c r="AV780" s="12">
        <v>0</v>
      </c>
    </row>
    <row r="781" spans="2:48" x14ac:dyDescent="0.2">
      <c r="B781" s="13">
        <f t="shared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24500.26673974127</v>
      </c>
      <c r="L781" s="4">
        <v>3112.5583663943708</v>
      </c>
      <c r="M781" s="4">
        <v>0</v>
      </c>
      <c r="N781" s="4">
        <v>0</v>
      </c>
      <c r="O781" s="4">
        <v>0</v>
      </c>
      <c r="P781" s="4">
        <v>1807.5723124112137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21165.538533577128</v>
      </c>
      <c r="Z781" s="4">
        <v>2510.8275857767521</v>
      </c>
      <c r="AA781" s="4">
        <v>0</v>
      </c>
      <c r="AB781" s="4">
        <v>0</v>
      </c>
      <c r="AC781" s="4">
        <v>0</v>
      </c>
      <c r="AD781" s="4">
        <v>0</v>
      </c>
      <c r="AE781" s="4">
        <v>519052.12562069012</v>
      </c>
      <c r="AF781" s="4">
        <v>163150.01503795228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2809824.940993391</v>
      </c>
      <c r="AS781" s="4">
        <v>494027.13592516986</v>
      </c>
      <c r="AT781" s="4">
        <v>0</v>
      </c>
      <c r="AU781" s="4">
        <v>0</v>
      </c>
      <c r="AV781" s="12">
        <v>0</v>
      </c>
    </row>
    <row r="782" spans="2:48" x14ac:dyDescent="0.2">
      <c r="B782" s="13">
        <f t="shared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24268.835043325958</v>
      </c>
      <c r="L782" s="4">
        <v>3078.2610808532399</v>
      </c>
      <c r="M782" s="4">
        <v>0</v>
      </c>
      <c r="N782" s="4">
        <v>0</v>
      </c>
      <c r="O782" s="4">
        <v>0</v>
      </c>
      <c r="P782" s="4">
        <v>1678.9964423828467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20950.965508203666</v>
      </c>
      <c r="Z782" s="4">
        <v>2483.2569789116847</v>
      </c>
      <c r="AA782" s="4">
        <v>0</v>
      </c>
      <c r="AB782" s="4">
        <v>0</v>
      </c>
      <c r="AC782" s="4">
        <v>0</v>
      </c>
      <c r="AD782" s="4">
        <v>0</v>
      </c>
      <c r="AE782" s="4">
        <v>521957.54569342115</v>
      </c>
      <c r="AF782" s="4">
        <v>163963.56525927249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2777695.891094171</v>
      </c>
      <c r="AS782" s="4">
        <v>487906.95888184471</v>
      </c>
      <c r="AT782" s="4">
        <v>0</v>
      </c>
      <c r="AU782" s="4">
        <v>0</v>
      </c>
      <c r="AV782" s="12">
        <v>0</v>
      </c>
    </row>
    <row r="783" spans="2:48" x14ac:dyDescent="0.2">
      <c r="B783" s="13">
        <f t="shared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23115.754137530272</v>
      </c>
      <c r="L783" s="4">
        <v>3037.6927794527314</v>
      </c>
      <c r="M783" s="4">
        <v>0</v>
      </c>
      <c r="N783" s="4">
        <v>0</v>
      </c>
      <c r="O783" s="4">
        <v>0</v>
      </c>
      <c r="P783" s="4">
        <v>1262.5965151425376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19902.471199881787</v>
      </c>
      <c r="Z783" s="4">
        <v>2450.1080587439515</v>
      </c>
      <c r="AA783" s="4">
        <v>0</v>
      </c>
      <c r="AB783" s="4">
        <v>0</v>
      </c>
      <c r="AC783" s="4">
        <v>0</v>
      </c>
      <c r="AD783" s="4">
        <v>0</v>
      </c>
      <c r="AE783" s="4">
        <v>524845.32835622272</v>
      </c>
      <c r="AF783" s="4">
        <v>164765.28408436014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2625500.51450868</v>
      </c>
      <c r="AS783" s="4">
        <v>481627.33583492151</v>
      </c>
      <c r="AT783" s="4">
        <v>0</v>
      </c>
      <c r="AU783" s="4">
        <v>0</v>
      </c>
      <c r="AV783" s="12">
        <v>0</v>
      </c>
    </row>
    <row r="784" spans="2:48" x14ac:dyDescent="0.2">
      <c r="B784" s="13">
        <f t="shared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22777.682681042399</v>
      </c>
      <c r="L784" s="4">
        <v>2968.0973206611125</v>
      </c>
      <c r="M784" s="4">
        <v>0</v>
      </c>
      <c r="N784" s="4">
        <v>0</v>
      </c>
      <c r="O784" s="4">
        <v>0</v>
      </c>
      <c r="P784" s="4">
        <v>1745.5750140606497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19584.990942527857</v>
      </c>
      <c r="Z784" s="4">
        <v>2417.4743379924071</v>
      </c>
      <c r="AA784" s="4">
        <v>0</v>
      </c>
      <c r="AB784" s="4">
        <v>0</v>
      </c>
      <c r="AC784" s="4">
        <v>0</v>
      </c>
      <c r="AD784" s="4">
        <v>0</v>
      </c>
      <c r="AE784" s="4">
        <v>527743.83215093112</v>
      </c>
      <c r="AF784" s="4">
        <v>133195.43046832061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2588368.3149055019</v>
      </c>
      <c r="AS784" s="4">
        <v>469364.05397817644</v>
      </c>
      <c r="AT784" s="4">
        <v>0</v>
      </c>
      <c r="AU784" s="4">
        <v>0</v>
      </c>
      <c r="AV784" s="12">
        <v>0</v>
      </c>
    </row>
    <row r="785" spans="2:48" x14ac:dyDescent="0.2">
      <c r="B785" s="13">
        <f t="shared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22784.203866973279</v>
      </c>
      <c r="L785" s="4">
        <v>3363.1105518204522</v>
      </c>
      <c r="M785" s="4">
        <v>0</v>
      </c>
      <c r="N785" s="4">
        <v>0</v>
      </c>
      <c r="O785" s="4">
        <v>0</v>
      </c>
      <c r="P785" s="4">
        <v>2375.5912152232945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19579.139229692424</v>
      </c>
      <c r="Z785" s="4">
        <v>2756.7181588758567</v>
      </c>
      <c r="AA785" s="4">
        <v>0</v>
      </c>
      <c r="AB785" s="4">
        <v>0</v>
      </c>
      <c r="AC785" s="4">
        <v>0</v>
      </c>
      <c r="AD785" s="4">
        <v>0</v>
      </c>
      <c r="AE785" s="4">
        <v>510391.41166589956</v>
      </c>
      <c r="AF785" s="4">
        <v>119655.41790764843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2565234.3704514545</v>
      </c>
      <c r="AS785" s="4">
        <v>498048.89541284868</v>
      </c>
      <c r="AT785" s="4">
        <v>0</v>
      </c>
      <c r="AU785" s="4">
        <v>0</v>
      </c>
      <c r="AV785" s="12">
        <v>0</v>
      </c>
    </row>
    <row r="786" spans="2:48" x14ac:dyDescent="0.2">
      <c r="B786" s="13">
        <f t="shared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22234.842490838131</v>
      </c>
      <c r="L786" s="4">
        <v>3317.432225851634</v>
      </c>
      <c r="M786" s="4">
        <v>0</v>
      </c>
      <c r="N786" s="4">
        <v>0</v>
      </c>
      <c r="O786" s="4">
        <v>0</v>
      </c>
      <c r="P786" s="4">
        <v>2330.4075065233328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19171.372523471124</v>
      </c>
      <c r="Z786" s="4">
        <v>2719.0070478906978</v>
      </c>
      <c r="AA786" s="4">
        <v>0</v>
      </c>
      <c r="AB786" s="4">
        <v>0</v>
      </c>
      <c r="AC786" s="4">
        <v>0</v>
      </c>
      <c r="AD786" s="4">
        <v>0</v>
      </c>
      <c r="AE786" s="4">
        <v>476272.57555525156</v>
      </c>
      <c r="AF786" s="4">
        <v>120271.15360664867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2516475.918785667</v>
      </c>
      <c r="AS786" s="4">
        <v>491427.48666924058</v>
      </c>
      <c r="AT786" s="4">
        <v>0</v>
      </c>
      <c r="AU786" s="4">
        <v>0</v>
      </c>
      <c r="AV786" s="12">
        <v>0</v>
      </c>
    </row>
    <row r="787" spans="2:48" x14ac:dyDescent="0.2">
      <c r="B787" s="13">
        <f t="shared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22301.514766576714</v>
      </c>
      <c r="L787" s="4">
        <v>3274.9675277014444</v>
      </c>
      <c r="M787" s="4">
        <v>0</v>
      </c>
      <c r="N787" s="4">
        <v>0</v>
      </c>
      <c r="O787" s="4">
        <v>0</v>
      </c>
      <c r="P787" s="4">
        <v>2288.0091442711455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19203.546600496647</v>
      </c>
      <c r="Z787" s="4">
        <v>2681.8136615132703</v>
      </c>
      <c r="AA787" s="4">
        <v>0</v>
      </c>
      <c r="AB787" s="4">
        <v>0</v>
      </c>
      <c r="AC787" s="4">
        <v>0</v>
      </c>
      <c r="AD787" s="4">
        <v>0</v>
      </c>
      <c r="AE787" s="4">
        <v>478690.80623325228</v>
      </c>
      <c r="AF787" s="4">
        <v>120911.67592820816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2507358.3390620993</v>
      </c>
      <c r="AS787" s="4">
        <v>486228.08420712629</v>
      </c>
      <c r="AT787" s="4">
        <v>0</v>
      </c>
      <c r="AU787" s="4">
        <v>0</v>
      </c>
      <c r="AV787" s="12">
        <v>0</v>
      </c>
    </row>
    <row r="788" spans="2:48" x14ac:dyDescent="0.2">
      <c r="B788" s="13">
        <f t="shared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21971.539640077935</v>
      </c>
      <c r="L788" s="4">
        <v>3230.4117417770785</v>
      </c>
      <c r="M788" s="4">
        <v>0</v>
      </c>
      <c r="N788" s="4">
        <v>0</v>
      </c>
      <c r="O788" s="4">
        <v>0</v>
      </c>
      <c r="P788" s="4">
        <v>2303.2856329208603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18900.782754817134</v>
      </c>
      <c r="Z788" s="4">
        <v>2645.1308511576822</v>
      </c>
      <c r="AA788" s="4">
        <v>0</v>
      </c>
      <c r="AB788" s="4">
        <v>0</v>
      </c>
      <c r="AC788" s="4">
        <v>0</v>
      </c>
      <c r="AD788" s="4">
        <v>0</v>
      </c>
      <c r="AE788" s="4">
        <v>446080.84094085341</v>
      </c>
      <c r="AF788" s="4">
        <v>121543.15560407389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2470363.9968067985</v>
      </c>
      <c r="AS788" s="4">
        <v>479723.19991846284</v>
      </c>
      <c r="AT788" s="4">
        <v>0</v>
      </c>
      <c r="AU788" s="4">
        <v>0</v>
      </c>
      <c r="AV788" s="12">
        <v>0</v>
      </c>
    </row>
    <row r="789" spans="2:48" x14ac:dyDescent="0.2">
      <c r="B789" s="13">
        <f t="shared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21600.926589196795</v>
      </c>
      <c r="L789" s="4">
        <v>3186.7144118894212</v>
      </c>
      <c r="M789" s="4">
        <v>0</v>
      </c>
      <c r="N789" s="4">
        <v>0</v>
      </c>
      <c r="O789" s="4">
        <v>0</v>
      </c>
      <c r="P789" s="4">
        <v>2152.6510520201755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18556.787396554366</v>
      </c>
      <c r="Z789" s="4">
        <v>2608.9515679537317</v>
      </c>
      <c r="AA789" s="4">
        <v>0</v>
      </c>
      <c r="AB789" s="4">
        <v>0</v>
      </c>
      <c r="AC789" s="4">
        <v>0</v>
      </c>
      <c r="AD789" s="4">
        <v>0</v>
      </c>
      <c r="AE789" s="4">
        <v>448395.92373932648</v>
      </c>
      <c r="AF789" s="4">
        <v>122185.16273575276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2429624.2237784797</v>
      </c>
      <c r="AS789" s="4">
        <v>473385.147793476</v>
      </c>
      <c r="AT789" s="4">
        <v>0</v>
      </c>
      <c r="AU789" s="4">
        <v>0</v>
      </c>
      <c r="AV789" s="12">
        <v>0</v>
      </c>
    </row>
    <row r="790" spans="2:48" x14ac:dyDescent="0.2">
      <c r="B790" s="13">
        <f t="shared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20481.334941356286</v>
      </c>
      <c r="L790" s="4">
        <v>3184.6108633465929</v>
      </c>
      <c r="M790" s="4">
        <v>0</v>
      </c>
      <c r="N790" s="4">
        <v>0</v>
      </c>
      <c r="O790" s="4">
        <v>0</v>
      </c>
      <c r="P790" s="4">
        <v>1599.4381101191291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17791.541574134222</v>
      </c>
      <c r="Z790" s="4">
        <v>2608.8679802622842</v>
      </c>
      <c r="AA790" s="4">
        <v>0</v>
      </c>
      <c r="AB790" s="4">
        <v>0</v>
      </c>
      <c r="AC790" s="4">
        <v>0</v>
      </c>
      <c r="AD790" s="4">
        <v>0</v>
      </c>
      <c r="AE790" s="4">
        <v>444014.69329140999</v>
      </c>
      <c r="AF790" s="4">
        <v>122817.92104305894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2280908.3054793556</v>
      </c>
      <c r="AS790" s="4">
        <v>469122.01518734149</v>
      </c>
      <c r="AT790" s="4">
        <v>0</v>
      </c>
      <c r="AU790" s="4">
        <v>0</v>
      </c>
      <c r="AV790" s="12">
        <v>0</v>
      </c>
    </row>
    <row r="791" spans="2:48" x14ac:dyDescent="0.2">
      <c r="B791" s="13">
        <f t="shared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20570.138695807967</v>
      </c>
      <c r="L791" s="4">
        <v>3153.8332253578783</v>
      </c>
      <c r="M791" s="4">
        <v>0</v>
      </c>
      <c r="N791" s="4">
        <v>0</v>
      </c>
      <c r="O791" s="4">
        <v>0</v>
      </c>
      <c r="P791" s="4">
        <v>1604.2643249048378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17900.053967051685</v>
      </c>
      <c r="Z791" s="4">
        <v>2583.2334192781846</v>
      </c>
      <c r="AA791" s="4">
        <v>0</v>
      </c>
      <c r="AB791" s="4">
        <v>0</v>
      </c>
      <c r="AC791" s="4">
        <v>0</v>
      </c>
      <c r="AD791" s="4">
        <v>0</v>
      </c>
      <c r="AE791" s="4">
        <v>446399.3825730005</v>
      </c>
      <c r="AF791" s="4">
        <v>123463.15201327934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2268235.774975162</v>
      </c>
      <c r="AS791" s="4">
        <v>463772.77834734973</v>
      </c>
      <c r="AT791" s="4">
        <v>0</v>
      </c>
      <c r="AU791" s="4">
        <v>0</v>
      </c>
      <c r="AV791" s="12">
        <v>0</v>
      </c>
    </row>
    <row r="792" spans="2:48" x14ac:dyDescent="0.2">
      <c r="B792" s="13">
        <f t="shared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20195.306156246636</v>
      </c>
      <c r="L792" s="4">
        <v>3102.9587933168582</v>
      </c>
      <c r="M792" s="4">
        <v>0</v>
      </c>
      <c r="N792" s="4">
        <v>0</v>
      </c>
      <c r="O792" s="4">
        <v>0</v>
      </c>
      <c r="P792" s="4">
        <v>1529.6916724055634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17553.287909068837</v>
      </c>
      <c r="Z792" s="4">
        <v>2547.6804073496446</v>
      </c>
      <c r="AA792" s="4">
        <v>0</v>
      </c>
      <c r="AB792" s="4">
        <v>0</v>
      </c>
      <c r="AC792" s="4">
        <v>0</v>
      </c>
      <c r="AD792" s="4">
        <v>0</v>
      </c>
      <c r="AE792" s="4">
        <v>448830.19356916106</v>
      </c>
      <c r="AF792" s="4">
        <v>98170.294497795694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2226308.6533017363</v>
      </c>
      <c r="AS792" s="4">
        <v>453420.07445647713</v>
      </c>
      <c r="AT792" s="4">
        <v>0</v>
      </c>
      <c r="AU792" s="4">
        <v>0</v>
      </c>
      <c r="AV792" s="12">
        <v>0</v>
      </c>
    </row>
    <row r="793" spans="2:48" x14ac:dyDescent="0.2">
      <c r="B793" s="13">
        <f t="shared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19925.631093186468</v>
      </c>
      <c r="L793" s="4">
        <v>3060.5317961269866</v>
      </c>
      <c r="M793" s="4">
        <v>0</v>
      </c>
      <c r="N793" s="4">
        <v>0</v>
      </c>
      <c r="O793" s="4">
        <v>0</v>
      </c>
      <c r="P793" s="4">
        <v>1411.6523820956602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17307.731276902268</v>
      </c>
      <c r="Z793" s="4">
        <v>2512.6186767257641</v>
      </c>
      <c r="AA793" s="4">
        <v>0</v>
      </c>
      <c r="AB793" s="4">
        <v>0</v>
      </c>
      <c r="AC793" s="4">
        <v>0</v>
      </c>
      <c r="AD793" s="4">
        <v>0</v>
      </c>
      <c r="AE793" s="4">
        <v>451246.38671996782</v>
      </c>
      <c r="AF793" s="4">
        <v>98713.892567262956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2196186.9321853039</v>
      </c>
      <c r="AS793" s="4">
        <v>447351.35488706158</v>
      </c>
      <c r="AT793" s="4">
        <v>0</v>
      </c>
      <c r="AU793" s="4">
        <v>0</v>
      </c>
      <c r="AV793" s="12">
        <v>0</v>
      </c>
    </row>
    <row r="794" spans="2:48" x14ac:dyDescent="0.2">
      <c r="B794" s="13">
        <f t="shared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19749.209747519664</v>
      </c>
      <c r="L794" s="4">
        <v>3024.7377079481867</v>
      </c>
      <c r="M794" s="4">
        <v>0</v>
      </c>
      <c r="N794" s="4">
        <v>0</v>
      </c>
      <c r="O794" s="4">
        <v>0</v>
      </c>
      <c r="P794" s="4">
        <v>1330.1513245059955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17157.183182821813</v>
      </c>
      <c r="Z794" s="4">
        <v>2483.3686306907061</v>
      </c>
      <c r="AA794" s="4">
        <v>0</v>
      </c>
      <c r="AB794" s="4">
        <v>0</v>
      </c>
      <c r="AC794" s="4">
        <v>0</v>
      </c>
      <c r="AD794" s="4">
        <v>0</v>
      </c>
      <c r="AE794" s="4">
        <v>440875.06724180083</v>
      </c>
      <c r="AF794" s="4">
        <v>99251.860506270808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2170579.7180942716</v>
      </c>
      <c r="AS794" s="4">
        <v>441591.36032452289</v>
      </c>
      <c r="AT794" s="4">
        <v>0</v>
      </c>
      <c r="AU794" s="4">
        <v>0</v>
      </c>
      <c r="AV794" s="12">
        <v>0</v>
      </c>
    </row>
    <row r="795" spans="2:48" x14ac:dyDescent="0.2">
      <c r="B795" s="13">
        <f t="shared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19289.29252606093</v>
      </c>
      <c r="L795" s="4">
        <v>2983.3790152568276</v>
      </c>
      <c r="M795" s="4">
        <v>0</v>
      </c>
      <c r="N795" s="4">
        <v>0</v>
      </c>
      <c r="O795" s="4">
        <v>0</v>
      </c>
      <c r="P795" s="4">
        <v>1154.9323968384197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16776.968899636191</v>
      </c>
      <c r="Z795" s="4">
        <v>2449.1473656810185</v>
      </c>
      <c r="AA795" s="4">
        <v>0</v>
      </c>
      <c r="AB795" s="4">
        <v>0</v>
      </c>
      <c r="AC795" s="4">
        <v>0</v>
      </c>
      <c r="AD795" s="4">
        <v>0</v>
      </c>
      <c r="AE795" s="4">
        <v>443301.02416426584</v>
      </c>
      <c r="AF795" s="4">
        <v>99782.248911461458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2116498.6044685678</v>
      </c>
      <c r="AS795" s="4">
        <v>435701.83700646629</v>
      </c>
      <c r="AT795" s="4">
        <v>0</v>
      </c>
      <c r="AU795" s="4">
        <v>0</v>
      </c>
      <c r="AV795" s="12">
        <v>0</v>
      </c>
    </row>
    <row r="796" spans="2:48" x14ac:dyDescent="0.2">
      <c r="B796" s="13">
        <f t="shared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19002.328582743838</v>
      </c>
      <c r="L796" s="4">
        <v>2942.6558297604633</v>
      </c>
      <c r="M796" s="4">
        <v>0</v>
      </c>
      <c r="N796" s="4">
        <v>0</v>
      </c>
      <c r="O796" s="4">
        <v>0</v>
      </c>
      <c r="P796" s="4">
        <v>1039.3395750151474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16514.930504340497</v>
      </c>
      <c r="Z796" s="4">
        <v>2415.4477258970396</v>
      </c>
      <c r="AA796" s="4">
        <v>0</v>
      </c>
      <c r="AB796" s="4">
        <v>0</v>
      </c>
      <c r="AC796" s="4">
        <v>0</v>
      </c>
      <c r="AD796" s="4">
        <v>0</v>
      </c>
      <c r="AE796" s="4">
        <v>434736.88974758307</v>
      </c>
      <c r="AF796" s="4">
        <v>100305.14546358457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2085122.0014065043</v>
      </c>
      <c r="AS796" s="4">
        <v>429902.84001272195</v>
      </c>
      <c r="AT796" s="4">
        <v>0</v>
      </c>
      <c r="AU796" s="4">
        <v>0</v>
      </c>
      <c r="AV796" s="12">
        <v>0</v>
      </c>
    </row>
    <row r="797" spans="2:48" x14ac:dyDescent="0.2">
      <c r="B797" s="13">
        <f t="shared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19060.186973152224</v>
      </c>
      <c r="L797" s="4">
        <v>3294.8718199059767</v>
      </c>
      <c r="M797" s="4">
        <v>0</v>
      </c>
      <c r="N797" s="4">
        <v>0</v>
      </c>
      <c r="O797" s="4">
        <v>0</v>
      </c>
      <c r="P797" s="4">
        <v>1140.0473717425134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16548.952389300561</v>
      </c>
      <c r="Z797" s="4">
        <v>2713.9034882376454</v>
      </c>
      <c r="AA797" s="4">
        <v>0</v>
      </c>
      <c r="AB797" s="4">
        <v>0</v>
      </c>
      <c r="AC797" s="4">
        <v>0</v>
      </c>
      <c r="AD797" s="4">
        <v>0</v>
      </c>
      <c r="AE797" s="4">
        <v>437112.87261715712</v>
      </c>
      <c r="AF797" s="4">
        <v>100845.55625913279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2077505.2109242235</v>
      </c>
      <c r="AS797" s="4">
        <v>457906.45518954878</v>
      </c>
      <c r="AT797" s="4">
        <v>0</v>
      </c>
      <c r="AU797" s="4">
        <v>0</v>
      </c>
      <c r="AV797" s="12">
        <v>0</v>
      </c>
    </row>
    <row r="798" spans="2:48" x14ac:dyDescent="0.2">
      <c r="B798" s="13">
        <f t="shared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18767.692701552736</v>
      </c>
      <c r="L798" s="4">
        <v>3248.9698926926426</v>
      </c>
      <c r="M798" s="4">
        <v>0</v>
      </c>
      <c r="N798" s="4">
        <v>0</v>
      </c>
      <c r="O798" s="4">
        <v>0</v>
      </c>
      <c r="P798" s="4">
        <v>1043.267288124825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16288.467561919526</v>
      </c>
      <c r="Z798" s="4">
        <v>2675.7876703152883</v>
      </c>
      <c r="AA798" s="4">
        <v>0</v>
      </c>
      <c r="AB798" s="4">
        <v>0</v>
      </c>
      <c r="AC798" s="4">
        <v>0</v>
      </c>
      <c r="AD798" s="4">
        <v>0</v>
      </c>
      <c r="AE798" s="4">
        <v>434247.34214479895</v>
      </c>
      <c r="AF798" s="4">
        <v>101314.48148893549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2046360.757341543</v>
      </c>
      <c r="AS798" s="4">
        <v>451679.51043907134</v>
      </c>
      <c r="AT798" s="4">
        <v>0</v>
      </c>
      <c r="AU798" s="4">
        <v>0</v>
      </c>
      <c r="AV798" s="12">
        <v>0</v>
      </c>
    </row>
    <row r="799" spans="2:48" x14ac:dyDescent="0.2">
      <c r="B799" s="13">
        <f t="shared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15463.780049953708</v>
      </c>
      <c r="L799" s="4">
        <v>3177.7998972580776</v>
      </c>
      <c r="M799" s="4">
        <v>0</v>
      </c>
      <c r="N799" s="4">
        <v>0</v>
      </c>
      <c r="O799" s="4">
        <v>0</v>
      </c>
      <c r="P799" s="4">
        <v>484.01069967512638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13524.420395376137</v>
      </c>
      <c r="Z799" s="4">
        <v>2638.2083642451498</v>
      </c>
      <c r="AA799" s="4">
        <v>0</v>
      </c>
      <c r="AB799" s="4">
        <v>0</v>
      </c>
      <c r="AC799" s="4">
        <v>0</v>
      </c>
      <c r="AD799" s="4">
        <v>0</v>
      </c>
      <c r="AE799" s="4">
        <v>424703.6616808658</v>
      </c>
      <c r="AF799" s="4">
        <v>71243.510429226895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1656571.3118735217</v>
      </c>
      <c r="AS799" s="4">
        <v>431674.32804044266</v>
      </c>
      <c r="AT799" s="4">
        <v>0</v>
      </c>
      <c r="AU799" s="4">
        <v>0</v>
      </c>
      <c r="AV799" s="12">
        <v>0</v>
      </c>
    </row>
    <row r="800" spans="2:48" x14ac:dyDescent="0.2">
      <c r="B800" s="13">
        <f t="shared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14654.908436662061</v>
      </c>
      <c r="L800" s="4">
        <v>3133.3453284672214</v>
      </c>
      <c r="M800" s="4">
        <v>0</v>
      </c>
      <c r="N800" s="4">
        <v>0</v>
      </c>
      <c r="O800" s="4">
        <v>0</v>
      </c>
      <c r="P800" s="4">
        <v>222.26319663942922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12848.999610603274</v>
      </c>
      <c r="Z800" s="4">
        <v>2601.1579911647709</v>
      </c>
      <c r="AA800" s="4">
        <v>0</v>
      </c>
      <c r="AB800" s="4">
        <v>0</v>
      </c>
      <c r="AC800" s="4">
        <v>0</v>
      </c>
      <c r="AD800" s="4">
        <v>0</v>
      </c>
      <c r="AE800" s="4">
        <v>411596.47709962918</v>
      </c>
      <c r="AF800" s="4">
        <v>71581.8189779401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1555880.4838454016</v>
      </c>
      <c r="AS800" s="4">
        <v>425704.73052633752</v>
      </c>
      <c r="AT800" s="4">
        <v>0</v>
      </c>
      <c r="AU800" s="4">
        <v>0</v>
      </c>
      <c r="AV800" s="12">
        <v>0</v>
      </c>
    </row>
    <row r="801" spans="2:48" x14ac:dyDescent="0.2">
      <c r="B801" s="13">
        <f t="shared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14460.302097543092</v>
      </c>
      <c r="L801" s="4">
        <v>3085.2717648514063</v>
      </c>
      <c r="M801" s="4">
        <v>0</v>
      </c>
      <c r="N801" s="4">
        <v>0</v>
      </c>
      <c r="O801" s="4">
        <v>0</v>
      </c>
      <c r="P801" s="4">
        <v>210.3252394011198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12672.925466276607</v>
      </c>
      <c r="Z801" s="4">
        <v>2564.6290799911708</v>
      </c>
      <c r="AA801" s="4">
        <v>0</v>
      </c>
      <c r="AB801" s="4">
        <v>0</v>
      </c>
      <c r="AC801" s="4">
        <v>0</v>
      </c>
      <c r="AD801" s="4">
        <v>0</v>
      </c>
      <c r="AE801" s="4">
        <v>413495.14314759162</v>
      </c>
      <c r="AF801" s="4">
        <v>51625.088012488617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1533899.9079654976</v>
      </c>
      <c r="AS801" s="4">
        <v>418475.05428841856</v>
      </c>
      <c r="AT801" s="4">
        <v>0</v>
      </c>
      <c r="AU801" s="4">
        <v>0</v>
      </c>
      <c r="AV801" s="12">
        <v>0</v>
      </c>
    </row>
    <row r="802" spans="2:48" x14ac:dyDescent="0.2">
      <c r="B802" s="13">
        <f t="shared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14424.560268802907</v>
      </c>
      <c r="L802" s="4">
        <v>3080.0323003383273</v>
      </c>
      <c r="M802" s="4">
        <v>0</v>
      </c>
      <c r="N802" s="4">
        <v>0</v>
      </c>
      <c r="O802" s="4">
        <v>0</v>
      </c>
      <c r="P802" s="4">
        <v>2418.7798850378172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12731.965358036925</v>
      </c>
      <c r="Z802" s="4">
        <v>2561.5176355846447</v>
      </c>
      <c r="AA802" s="4">
        <v>0</v>
      </c>
      <c r="AB802" s="4">
        <v>0</v>
      </c>
      <c r="AC802" s="4">
        <v>0</v>
      </c>
      <c r="AD802" s="4">
        <v>0</v>
      </c>
      <c r="AE802" s="4">
        <v>320282.58829866431</v>
      </c>
      <c r="AF802" s="4">
        <v>51903.427352653831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1496332.8524538474</v>
      </c>
      <c r="AS802" s="4">
        <v>414482.87099629146</v>
      </c>
      <c r="AT802" s="4">
        <v>0</v>
      </c>
      <c r="AU802" s="4">
        <v>0</v>
      </c>
      <c r="AV802" s="12">
        <v>0</v>
      </c>
    </row>
    <row r="803" spans="2:48" x14ac:dyDescent="0.2">
      <c r="B803" s="13">
        <f t="shared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14644.635859592312</v>
      </c>
      <c r="L803" s="4">
        <v>3048.471523330812</v>
      </c>
      <c r="M803" s="4">
        <v>0</v>
      </c>
      <c r="N803" s="4">
        <v>0</v>
      </c>
      <c r="O803" s="4">
        <v>0</v>
      </c>
      <c r="P803" s="4">
        <v>2496.0897776760312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12921.359505500968</v>
      </c>
      <c r="Z803" s="4">
        <v>2534.8199437195594</v>
      </c>
      <c r="AA803" s="4">
        <v>0</v>
      </c>
      <c r="AB803" s="4">
        <v>0</v>
      </c>
      <c r="AC803" s="4">
        <v>0</v>
      </c>
      <c r="AD803" s="4">
        <v>0</v>
      </c>
      <c r="AE803" s="4">
        <v>314295.30687759665</v>
      </c>
      <c r="AF803" s="4">
        <v>52200.982768033064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1493983.6761579609</v>
      </c>
      <c r="AS803" s="4">
        <v>409570.37954048492</v>
      </c>
      <c r="AT803" s="4">
        <v>0</v>
      </c>
      <c r="AU803" s="4">
        <v>0</v>
      </c>
      <c r="AV803" s="12">
        <v>0</v>
      </c>
    </row>
    <row r="804" spans="2:48" x14ac:dyDescent="0.2">
      <c r="B804" s="13">
        <f t="shared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13592.550231213041</v>
      </c>
      <c r="L804" s="4">
        <v>3005.55010549287</v>
      </c>
      <c r="M804" s="4">
        <v>0</v>
      </c>
      <c r="N804" s="4">
        <v>0</v>
      </c>
      <c r="O804" s="4">
        <v>0</v>
      </c>
      <c r="P804" s="4">
        <v>2027.7545612361521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11934.730944995852</v>
      </c>
      <c r="Z804" s="4">
        <v>2499.0020393238883</v>
      </c>
      <c r="AA804" s="4">
        <v>0</v>
      </c>
      <c r="AB804" s="4">
        <v>0</v>
      </c>
      <c r="AC804" s="4">
        <v>0</v>
      </c>
      <c r="AD804" s="4">
        <v>0</v>
      </c>
      <c r="AE804" s="4">
        <v>306531.83636821102</v>
      </c>
      <c r="AF804" s="4">
        <v>52494.350657263101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1359809.4274827959</v>
      </c>
      <c r="AS804" s="4">
        <v>403882.38175115583</v>
      </c>
      <c r="AT804" s="4">
        <v>0</v>
      </c>
      <c r="AU804" s="4">
        <v>0</v>
      </c>
      <c r="AV804" s="12">
        <v>0</v>
      </c>
    </row>
    <row r="805" spans="2:48" x14ac:dyDescent="0.2">
      <c r="B805" s="13">
        <f t="shared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13408.949221665653</v>
      </c>
      <c r="L805" s="4">
        <v>2963.2497086910262</v>
      </c>
      <c r="M805" s="4">
        <v>0</v>
      </c>
      <c r="N805" s="4">
        <v>0</v>
      </c>
      <c r="O805" s="4">
        <v>0</v>
      </c>
      <c r="P805" s="4">
        <v>1936.8139230102531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11763.941902924662</v>
      </c>
      <c r="Z805" s="4">
        <v>2463.6916894001133</v>
      </c>
      <c r="AA805" s="4">
        <v>0</v>
      </c>
      <c r="AB805" s="4">
        <v>0</v>
      </c>
      <c r="AC805" s="4">
        <v>0</v>
      </c>
      <c r="AD805" s="4">
        <v>0</v>
      </c>
      <c r="AE805" s="4">
        <v>308128.55295296828</v>
      </c>
      <c r="AF805" s="4">
        <v>52782.856792304054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1341219.5558719484</v>
      </c>
      <c r="AS805" s="4">
        <v>398280.66270680813</v>
      </c>
      <c r="AT805" s="4">
        <v>0</v>
      </c>
      <c r="AU805" s="4">
        <v>0</v>
      </c>
      <c r="AV805" s="12">
        <v>0</v>
      </c>
    </row>
    <row r="806" spans="2:48" x14ac:dyDescent="0.2">
      <c r="B806" s="13">
        <f t="shared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13322.936950452864</v>
      </c>
      <c r="L806" s="4">
        <v>2926.9191588119529</v>
      </c>
      <c r="M806" s="4">
        <v>0</v>
      </c>
      <c r="N806" s="4">
        <v>0</v>
      </c>
      <c r="O806" s="4">
        <v>0</v>
      </c>
      <c r="P806" s="4">
        <v>1849.9262378735873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11691.336615799937</v>
      </c>
      <c r="Z806" s="4">
        <v>2433.6475198935377</v>
      </c>
      <c r="AA806" s="4">
        <v>0</v>
      </c>
      <c r="AB806" s="4">
        <v>0</v>
      </c>
      <c r="AC806" s="4">
        <v>0</v>
      </c>
      <c r="AD806" s="4">
        <v>0</v>
      </c>
      <c r="AE806" s="4">
        <v>309749.45402616123</v>
      </c>
      <c r="AF806" s="4">
        <v>53068.284696935676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1326995.9502830475</v>
      </c>
      <c r="AS806" s="4">
        <v>392946.04324814829</v>
      </c>
      <c r="AT806" s="4">
        <v>0</v>
      </c>
      <c r="AU806" s="4">
        <v>0</v>
      </c>
      <c r="AV806" s="12">
        <v>0</v>
      </c>
    </row>
    <row r="807" spans="2:48" x14ac:dyDescent="0.2">
      <c r="B807" s="13">
        <f t="shared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13111.369944799739</v>
      </c>
      <c r="L807" s="4">
        <v>2885.7034955109261</v>
      </c>
      <c r="M807" s="4">
        <v>0</v>
      </c>
      <c r="N807" s="4">
        <v>0</v>
      </c>
      <c r="O807" s="4">
        <v>0</v>
      </c>
      <c r="P807" s="4">
        <v>1824.3001415403587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11516.135789472315</v>
      </c>
      <c r="Z807" s="4">
        <v>2399.2167570087317</v>
      </c>
      <c r="AA807" s="4">
        <v>0</v>
      </c>
      <c r="AB807" s="4">
        <v>0</v>
      </c>
      <c r="AC807" s="4">
        <v>0</v>
      </c>
      <c r="AD807" s="4">
        <v>0</v>
      </c>
      <c r="AE807" s="4">
        <v>296241.81309992459</v>
      </c>
      <c r="AF807" s="4">
        <v>53349.657224639115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1303907.5638932406</v>
      </c>
      <c r="AS807" s="4">
        <v>387506.41795055231</v>
      </c>
      <c r="AT807" s="4">
        <v>0</v>
      </c>
      <c r="AU807" s="4">
        <v>0</v>
      </c>
      <c r="AV807" s="12">
        <v>0</v>
      </c>
    </row>
    <row r="808" spans="2:48" x14ac:dyDescent="0.2">
      <c r="B808" s="13">
        <f t="shared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12719.994342681408</v>
      </c>
      <c r="L808" s="4">
        <v>2844.576861264346</v>
      </c>
      <c r="M808" s="4">
        <v>0</v>
      </c>
      <c r="N808" s="4">
        <v>0</v>
      </c>
      <c r="O808" s="4">
        <v>0</v>
      </c>
      <c r="P808" s="4">
        <v>2224.94742948157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11188.146521062561</v>
      </c>
      <c r="Z808" s="4">
        <v>2364.7918957788088</v>
      </c>
      <c r="AA808" s="4">
        <v>0</v>
      </c>
      <c r="AB808" s="4">
        <v>0</v>
      </c>
      <c r="AC808" s="4">
        <v>0</v>
      </c>
      <c r="AD808" s="4">
        <v>0</v>
      </c>
      <c r="AE808" s="4">
        <v>265968.18062058726</v>
      </c>
      <c r="AF808" s="4">
        <v>53627.021396477532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1265817.0607412481</v>
      </c>
      <c r="AS808" s="4">
        <v>382132.88447952556</v>
      </c>
      <c r="AT808" s="4">
        <v>0</v>
      </c>
      <c r="AU808" s="4">
        <v>0</v>
      </c>
      <c r="AV808" s="12">
        <v>0</v>
      </c>
    </row>
    <row r="809" spans="2:48" x14ac:dyDescent="0.2">
      <c r="B809" s="13">
        <f t="shared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10260.226126412817</v>
      </c>
      <c r="L809" s="4">
        <v>3226.8836745060548</v>
      </c>
      <c r="M809" s="4">
        <v>0</v>
      </c>
      <c r="N809" s="4">
        <v>0</v>
      </c>
      <c r="O809" s="4">
        <v>0</v>
      </c>
      <c r="P809" s="4">
        <v>1451.1411567003629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9098.6785070376936</v>
      </c>
      <c r="Z809" s="4">
        <v>2690.4912226600081</v>
      </c>
      <c r="AA809" s="4">
        <v>0</v>
      </c>
      <c r="AB809" s="4">
        <v>0</v>
      </c>
      <c r="AC809" s="4">
        <v>0</v>
      </c>
      <c r="AD809" s="4">
        <v>0</v>
      </c>
      <c r="AE809" s="4">
        <v>265998.69560766325</v>
      </c>
      <c r="AF809" s="4">
        <v>53926.886256614824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967072.26786941453</v>
      </c>
      <c r="AS809" s="4">
        <v>409051.4699833956</v>
      </c>
      <c r="AT809" s="4">
        <v>0</v>
      </c>
      <c r="AU809" s="4">
        <v>0</v>
      </c>
      <c r="AV809" s="12">
        <v>0</v>
      </c>
    </row>
    <row r="810" spans="2:48" x14ac:dyDescent="0.2">
      <c r="B810" s="13">
        <f t="shared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10086.655419650235</v>
      </c>
      <c r="L810" s="4">
        <v>3179.3295002822911</v>
      </c>
      <c r="M810" s="4">
        <v>0</v>
      </c>
      <c r="N810" s="4">
        <v>0</v>
      </c>
      <c r="O810" s="4">
        <v>0</v>
      </c>
      <c r="P810" s="4">
        <v>1400.2525271320769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8943.2291000370842</v>
      </c>
      <c r="Z810" s="4">
        <v>2651.4575935770963</v>
      </c>
      <c r="AA810" s="4">
        <v>0</v>
      </c>
      <c r="AB810" s="4">
        <v>0</v>
      </c>
      <c r="AC810" s="4">
        <v>0</v>
      </c>
      <c r="AD810" s="4">
        <v>0</v>
      </c>
      <c r="AE810" s="4">
        <v>267332.76374135038</v>
      </c>
      <c r="AF810" s="4">
        <v>44350.275078360304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951428.50419923081</v>
      </c>
      <c r="AS810" s="4">
        <v>402722.44060046395</v>
      </c>
      <c r="AT810" s="4">
        <v>0</v>
      </c>
      <c r="AU810" s="4">
        <v>0</v>
      </c>
      <c r="AV810" s="12">
        <v>0</v>
      </c>
    </row>
    <row r="811" spans="2:48" x14ac:dyDescent="0.2">
      <c r="B811" s="13">
        <f t="shared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9756.1851784962691</v>
      </c>
      <c r="L811" s="4">
        <v>3133.3790374610057</v>
      </c>
      <c r="M811" s="4">
        <v>0</v>
      </c>
      <c r="N811" s="4">
        <v>0</v>
      </c>
      <c r="O811" s="4">
        <v>0</v>
      </c>
      <c r="P811" s="4">
        <v>1297.9298525441066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8649.1487897184616</v>
      </c>
      <c r="Z811" s="4">
        <v>2612.9911132336724</v>
      </c>
      <c r="AA811" s="4">
        <v>0</v>
      </c>
      <c r="AB811" s="4">
        <v>0</v>
      </c>
      <c r="AC811" s="4">
        <v>0</v>
      </c>
      <c r="AD811" s="4">
        <v>0</v>
      </c>
      <c r="AE811" s="4">
        <v>261569.55107981549</v>
      </c>
      <c r="AF811" s="4">
        <v>44566.05849832292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923876.1603990834</v>
      </c>
      <c r="AS811" s="4">
        <v>396977.10466067475</v>
      </c>
      <c r="AT811" s="4">
        <v>0</v>
      </c>
      <c r="AU811" s="4">
        <v>0</v>
      </c>
      <c r="AV811" s="12">
        <v>0</v>
      </c>
    </row>
    <row r="812" spans="2:48" x14ac:dyDescent="0.2">
      <c r="B812" s="13">
        <f t="shared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9510.3177637786812</v>
      </c>
      <c r="L812" s="4">
        <v>3088.1086829295227</v>
      </c>
      <c r="M812" s="4">
        <v>0</v>
      </c>
      <c r="N812" s="4">
        <v>0</v>
      </c>
      <c r="O812" s="4">
        <v>0</v>
      </c>
      <c r="P812" s="4">
        <v>1197.5842427053353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8425.2984739469157</v>
      </c>
      <c r="Z812" s="4">
        <v>2575.0835266201525</v>
      </c>
      <c r="AA812" s="4">
        <v>0</v>
      </c>
      <c r="AB812" s="4">
        <v>0</v>
      </c>
      <c r="AC812" s="4">
        <v>0</v>
      </c>
      <c r="AD812" s="4">
        <v>0</v>
      </c>
      <c r="AE812" s="4">
        <v>262864.51221814589</v>
      </c>
      <c r="AF812" s="4">
        <v>44778.582847551043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905379.02354893705</v>
      </c>
      <c r="AS812" s="4">
        <v>391321.08013105229</v>
      </c>
      <c r="AT812" s="4">
        <v>0</v>
      </c>
      <c r="AU812" s="4">
        <v>0</v>
      </c>
      <c r="AV812" s="12">
        <v>0</v>
      </c>
    </row>
    <row r="813" spans="2:48" x14ac:dyDescent="0.2">
      <c r="B813" s="13">
        <f t="shared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9379.4515104886577</v>
      </c>
      <c r="L813" s="4">
        <v>3043.5079670136929</v>
      </c>
      <c r="M813" s="4">
        <v>0</v>
      </c>
      <c r="N813" s="4">
        <v>0</v>
      </c>
      <c r="O813" s="4">
        <v>0</v>
      </c>
      <c r="P813" s="4">
        <v>1241.925899266884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8309.1721144122712</v>
      </c>
      <c r="Z813" s="4">
        <v>2537.7266991293045</v>
      </c>
      <c r="AA813" s="4">
        <v>0</v>
      </c>
      <c r="AB813" s="4">
        <v>0</v>
      </c>
      <c r="AC813" s="4">
        <v>0</v>
      </c>
      <c r="AD813" s="4">
        <v>0</v>
      </c>
      <c r="AE813" s="4">
        <v>249447.12021229806</v>
      </c>
      <c r="AF813" s="4">
        <v>44987.886033622679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889083.76434242481</v>
      </c>
      <c r="AS813" s="4">
        <v>385752.79696481343</v>
      </c>
      <c r="AT813" s="4">
        <v>0</v>
      </c>
      <c r="AU813" s="4">
        <v>0</v>
      </c>
      <c r="AV813" s="12">
        <v>0</v>
      </c>
    </row>
    <row r="814" spans="2:48" x14ac:dyDescent="0.2">
      <c r="B814" s="13">
        <f t="shared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9000.9668646782793</v>
      </c>
      <c r="L814" s="4">
        <v>2709.302055341584</v>
      </c>
      <c r="M814" s="4">
        <v>0</v>
      </c>
      <c r="N814" s="4">
        <v>0</v>
      </c>
      <c r="O814" s="4">
        <v>0</v>
      </c>
      <c r="P814" s="4">
        <v>1015.4287743379884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7965.3392282452996</v>
      </c>
      <c r="Z814" s="4">
        <v>2254.7357976367439</v>
      </c>
      <c r="AA814" s="4">
        <v>0</v>
      </c>
      <c r="AB814" s="4">
        <v>0</v>
      </c>
      <c r="AC814" s="4">
        <v>0</v>
      </c>
      <c r="AD814" s="4">
        <v>0</v>
      </c>
      <c r="AE814" s="4">
        <v>241783.79339546099</v>
      </c>
      <c r="AF814" s="4">
        <v>45193.898301101217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812698.6527320774</v>
      </c>
      <c r="AS814" s="4">
        <v>348657.89719375654</v>
      </c>
      <c r="AT814" s="4">
        <v>0</v>
      </c>
      <c r="AU814" s="4">
        <v>0</v>
      </c>
      <c r="AV814" s="12">
        <v>0</v>
      </c>
    </row>
    <row r="815" spans="2:48" x14ac:dyDescent="0.2">
      <c r="B815" s="13">
        <f t="shared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9257.2328116239769</v>
      </c>
      <c r="L815" s="4">
        <v>2576.0209584952781</v>
      </c>
      <c r="M815" s="4">
        <v>0</v>
      </c>
      <c r="N815" s="4">
        <v>0</v>
      </c>
      <c r="O815" s="4">
        <v>0</v>
      </c>
      <c r="P815" s="4">
        <v>1298.4840530038423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8188.5313849665781</v>
      </c>
      <c r="Z815" s="4">
        <v>2151.5371210010203</v>
      </c>
      <c r="AA815" s="4">
        <v>0</v>
      </c>
      <c r="AB815" s="4">
        <v>0</v>
      </c>
      <c r="AC815" s="4">
        <v>0</v>
      </c>
      <c r="AD815" s="4">
        <v>0</v>
      </c>
      <c r="AE815" s="4">
        <v>234695.04080712324</v>
      </c>
      <c r="AF815" s="4">
        <v>23359.652938824627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817051.42609097867</v>
      </c>
      <c r="AS815" s="4">
        <v>330242.7585342275</v>
      </c>
      <c r="AT815" s="4">
        <v>0</v>
      </c>
      <c r="AU815" s="4">
        <v>0</v>
      </c>
      <c r="AV815" s="12">
        <v>0</v>
      </c>
    </row>
    <row r="816" spans="2:48" x14ac:dyDescent="0.2">
      <c r="B816" s="13">
        <f t="shared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9109.5375295569647</v>
      </c>
      <c r="L816" s="4">
        <v>2539.0705480854522</v>
      </c>
      <c r="M816" s="4">
        <v>0</v>
      </c>
      <c r="N816" s="4">
        <v>0</v>
      </c>
      <c r="O816" s="4">
        <v>0</v>
      </c>
      <c r="P816" s="4">
        <v>2332.8769795124776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8098.6357581699112</v>
      </c>
      <c r="Z816" s="4">
        <v>2120.5820536508554</v>
      </c>
      <c r="AA816" s="4">
        <v>0</v>
      </c>
      <c r="AB816" s="4">
        <v>0</v>
      </c>
      <c r="AC816" s="4">
        <v>0</v>
      </c>
      <c r="AD816" s="4">
        <v>0</v>
      </c>
      <c r="AE816" s="4">
        <v>199677.84398008988</v>
      </c>
      <c r="AF816" s="4">
        <v>23486.013436228659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791578.0971500054</v>
      </c>
      <c r="AS816" s="4">
        <v>325561.84717031324</v>
      </c>
      <c r="AT816" s="4">
        <v>0</v>
      </c>
      <c r="AU816" s="4">
        <v>0</v>
      </c>
      <c r="AV816" s="12">
        <v>0</v>
      </c>
    </row>
    <row r="817" spans="2:48" x14ac:dyDescent="0.2">
      <c r="B817" s="13">
        <f t="shared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8582.7221330138327</v>
      </c>
      <c r="L817" s="4">
        <v>2502.6596803021639</v>
      </c>
      <c r="M817" s="4">
        <v>0</v>
      </c>
      <c r="N817" s="4">
        <v>0</v>
      </c>
      <c r="O817" s="4">
        <v>0</v>
      </c>
      <c r="P817" s="4">
        <v>2120.7818160655625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7640.4864420626527</v>
      </c>
      <c r="Z817" s="4">
        <v>2090.072877105004</v>
      </c>
      <c r="AA817" s="4">
        <v>0</v>
      </c>
      <c r="AB817" s="4">
        <v>0</v>
      </c>
      <c r="AC817" s="4">
        <v>0</v>
      </c>
      <c r="AD817" s="4">
        <v>0</v>
      </c>
      <c r="AE817" s="4">
        <v>200774.6345571143</v>
      </c>
      <c r="AF817" s="4">
        <v>23610.403155810083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733760.3626928234</v>
      </c>
      <c r="AS817" s="4">
        <v>320952.04805185494</v>
      </c>
      <c r="AT817" s="4">
        <v>0</v>
      </c>
      <c r="AU817" s="4">
        <v>0</v>
      </c>
      <c r="AV817" s="12">
        <v>0</v>
      </c>
    </row>
    <row r="818" spans="2:48" x14ac:dyDescent="0.2">
      <c r="B818" s="13">
        <f t="shared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7727.0379150771732</v>
      </c>
      <c r="L818" s="4">
        <v>2471.8792323214534</v>
      </c>
      <c r="M818" s="4">
        <v>0</v>
      </c>
      <c r="N818" s="4">
        <v>0</v>
      </c>
      <c r="O818" s="4">
        <v>0</v>
      </c>
      <c r="P818" s="4">
        <v>1760.2442907725754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6820.6690845446683</v>
      </c>
      <c r="Z818" s="4">
        <v>2064.5765725295587</v>
      </c>
      <c r="AA818" s="4">
        <v>0</v>
      </c>
      <c r="AB818" s="4">
        <v>0</v>
      </c>
      <c r="AC818" s="4">
        <v>0</v>
      </c>
      <c r="AD818" s="4">
        <v>0</v>
      </c>
      <c r="AE818" s="4">
        <v>201904.62540693482</v>
      </c>
      <c r="AF818" s="4">
        <v>23733.36033584721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665252.247877602</v>
      </c>
      <c r="AS818" s="4">
        <v>316565.14795238903</v>
      </c>
      <c r="AT818" s="4">
        <v>0</v>
      </c>
      <c r="AU818" s="4">
        <v>0</v>
      </c>
      <c r="AV818" s="12">
        <v>0</v>
      </c>
    </row>
    <row r="819" spans="2:48" x14ac:dyDescent="0.2">
      <c r="B819" s="13">
        <f t="shared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7247.809883460206</v>
      </c>
      <c r="L819" s="4">
        <v>2436.3922967565704</v>
      </c>
      <c r="M819" s="4">
        <v>0</v>
      </c>
      <c r="N819" s="4">
        <v>0</v>
      </c>
      <c r="O819" s="4">
        <v>0</v>
      </c>
      <c r="P819" s="4">
        <v>1578.2133393746685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6414.9025026068339</v>
      </c>
      <c r="Z819" s="4">
        <v>2034.8236941454331</v>
      </c>
      <c r="AA819" s="4">
        <v>0</v>
      </c>
      <c r="AB819" s="4">
        <v>0</v>
      </c>
      <c r="AC819" s="4">
        <v>0</v>
      </c>
      <c r="AD819" s="4">
        <v>0</v>
      </c>
      <c r="AE819" s="4">
        <v>203029.81279583633</v>
      </c>
      <c r="AF819" s="4">
        <v>23854.597594861782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616841.18465581455</v>
      </c>
      <c r="AS819" s="4">
        <v>312088.40738764463</v>
      </c>
      <c r="AT819" s="4">
        <v>0</v>
      </c>
      <c r="AU819" s="4">
        <v>0</v>
      </c>
      <c r="AV819" s="12">
        <v>0</v>
      </c>
    </row>
    <row r="820" spans="2:48" x14ac:dyDescent="0.2">
      <c r="B820" s="13">
        <f t="shared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7091.7614869105491</v>
      </c>
      <c r="L820" s="4">
        <v>2401.4240894092627</v>
      </c>
      <c r="M820" s="4">
        <v>0</v>
      </c>
      <c r="N820" s="4">
        <v>0</v>
      </c>
      <c r="O820" s="4">
        <v>0</v>
      </c>
      <c r="P820" s="4">
        <v>1505.8742067326589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6254.148902580494</v>
      </c>
      <c r="Z820" s="4">
        <v>2005.5004339734676</v>
      </c>
      <c r="AA820" s="4">
        <v>0</v>
      </c>
      <c r="AB820" s="4">
        <v>0</v>
      </c>
      <c r="AC820" s="4">
        <v>0</v>
      </c>
      <c r="AD820" s="4">
        <v>0</v>
      </c>
      <c r="AE820" s="4">
        <v>204149.73017656256</v>
      </c>
      <c r="AF820" s="4">
        <v>23974.135060860845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604121.38798605709</v>
      </c>
      <c r="AS820" s="4">
        <v>307679.43267668196</v>
      </c>
      <c r="AT820" s="4">
        <v>0</v>
      </c>
      <c r="AU820" s="4">
        <v>0</v>
      </c>
      <c r="AV820" s="12">
        <v>0</v>
      </c>
    </row>
    <row r="821" spans="2:48" x14ac:dyDescent="0.2">
      <c r="B821" s="13">
        <f t="shared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6965.7733695759207</v>
      </c>
      <c r="L821" s="4">
        <v>2778.7533284969932</v>
      </c>
      <c r="M821" s="4">
        <v>0</v>
      </c>
      <c r="N821" s="4">
        <v>0</v>
      </c>
      <c r="O821" s="4">
        <v>0</v>
      </c>
      <c r="P821" s="4">
        <v>1537.7744082821414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6119.6129588002732</v>
      </c>
      <c r="Z821" s="4">
        <v>2328.0058777812046</v>
      </c>
      <c r="AA821" s="4">
        <v>0</v>
      </c>
      <c r="AB821" s="4">
        <v>0</v>
      </c>
      <c r="AC821" s="4">
        <v>0</v>
      </c>
      <c r="AD821" s="4">
        <v>0</v>
      </c>
      <c r="AE821" s="4">
        <v>205254.42336944313</v>
      </c>
      <c r="AF821" s="4">
        <v>24120.078821466788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594034.06483011693</v>
      </c>
      <c r="AS821" s="4">
        <v>333159.86330698186</v>
      </c>
      <c r="AT821" s="4">
        <v>0</v>
      </c>
      <c r="AU821" s="4">
        <v>0</v>
      </c>
      <c r="AV821" s="12">
        <v>0</v>
      </c>
    </row>
    <row r="822" spans="2:48" x14ac:dyDescent="0.2">
      <c r="B822" s="13">
        <f t="shared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6843.9466038087176</v>
      </c>
      <c r="L822" s="4">
        <v>2737.505626139347</v>
      </c>
      <c r="M822" s="4">
        <v>0</v>
      </c>
      <c r="N822" s="4">
        <v>0</v>
      </c>
      <c r="O822" s="4">
        <v>0</v>
      </c>
      <c r="P822" s="4">
        <v>1480.2968332497517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5992.3401673393764</v>
      </c>
      <c r="Z822" s="4">
        <v>2293.3681855895848</v>
      </c>
      <c r="AA822" s="4">
        <v>0</v>
      </c>
      <c r="AB822" s="4">
        <v>0</v>
      </c>
      <c r="AC822" s="4">
        <v>0</v>
      </c>
      <c r="AD822" s="4">
        <v>0</v>
      </c>
      <c r="AE822" s="4">
        <v>206264.35669534214</v>
      </c>
      <c r="AF822" s="4">
        <v>24265.599037786676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584058.46880522999</v>
      </c>
      <c r="AS822" s="4">
        <v>328266.03749178635</v>
      </c>
      <c r="AT822" s="4">
        <v>0</v>
      </c>
      <c r="AU822" s="4">
        <v>0</v>
      </c>
      <c r="AV822" s="12">
        <v>0</v>
      </c>
    </row>
    <row r="823" spans="2:48" x14ac:dyDescent="0.2">
      <c r="B823" s="13">
        <f t="shared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6654.2723687595408</v>
      </c>
      <c r="L823" s="4">
        <v>2696.8816878273956</v>
      </c>
      <c r="M823" s="4">
        <v>0</v>
      </c>
      <c r="N823" s="4">
        <v>0</v>
      </c>
      <c r="O823" s="4">
        <v>0</v>
      </c>
      <c r="P823" s="4">
        <v>1399.0261332312807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5815.4426580958725</v>
      </c>
      <c r="Z823" s="4">
        <v>2259.246501335198</v>
      </c>
      <c r="AA823" s="4">
        <v>0</v>
      </c>
      <c r="AB823" s="4">
        <v>0</v>
      </c>
      <c r="AC823" s="4">
        <v>0</v>
      </c>
      <c r="AD823" s="4">
        <v>0</v>
      </c>
      <c r="AE823" s="4">
        <v>207270.57535999961</v>
      </c>
      <c r="AF823" s="4">
        <v>24409.113786167269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570932.63768262661</v>
      </c>
      <c r="AS823" s="4">
        <v>323449.81842944835</v>
      </c>
      <c r="AT823" s="4">
        <v>0</v>
      </c>
      <c r="AU823" s="4">
        <v>0</v>
      </c>
      <c r="AV823" s="12">
        <v>0</v>
      </c>
    </row>
    <row r="824" spans="2:48" x14ac:dyDescent="0.2">
      <c r="B824" s="13">
        <f t="shared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6527.1153112836928</v>
      </c>
      <c r="L824" s="4">
        <v>2656.8717690953927</v>
      </c>
      <c r="M824" s="4">
        <v>0</v>
      </c>
      <c r="N824" s="4">
        <v>0</v>
      </c>
      <c r="O824" s="4">
        <v>0</v>
      </c>
      <c r="P824" s="4">
        <v>1340.5945360487444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5682.0052892526273</v>
      </c>
      <c r="Z824" s="4">
        <v>2225.6331256597919</v>
      </c>
      <c r="AA824" s="4">
        <v>0</v>
      </c>
      <c r="AB824" s="4">
        <v>0</v>
      </c>
      <c r="AC824" s="4">
        <v>0</v>
      </c>
      <c r="AD824" s="4">
        <v>0</v>
      </c>
      <c r="AE824" s="4">
        <v>208269.88122414611</v>
      </c>
      <c r="AF824" s="4">
        <v>24550.646164506139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561079.92453210161</v>
      </c>
      <c r="AS824" s="4">
        <v>318709.8233496272</v>
      </c>
      <c r="AT824" s="4">
        <v>0</v>
      </c>
      <c r="AU824" s="4">
        <v>0</v>
      </c>
      <c r="AV824" s="12">
        <v>0</v>
      </c>
    </row>
    <row r="825" spans="2:48" x14ac:dyDescent="0.2">
      <c r="B825" s="13">
        <f t="shared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6287.2852222768161</v>
      </c>
      <c r="L825" s="4">
        <v>2617.466291129545</v>
      </c>
      <c r="M825" s="4">
        <v>0</v>
      </c>
      <c r="N825" s="4">
        <v>0</v>
      </c>
      <c r="O825" s="4">
        <v>0</v>
      </c>
      <c r="P825" s="4">
        <v>1255.2170816578769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5534.5517072133553</v>
      </c>
      <c r="Z825" s="4">
        <v>2192.520474319384</v>
      </c>
      <c r="AA825" s="4">
        <v>0</v>
      </c>
      <c r="AB825" s="4">
        <v>0</v>
      </c>
      <c r="AC825" s="4">
        <v>0</v>
      </c>
      <c r="AD825" s="4">
        <v>0</v>
      </c>
      <c r="AE825" s="4">
        <v>198389.20715634851</v>
      </c>
      <c r="AF825" s="4">
        <v>24690.219212976528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545681.52934474009</v>
      </c>
      <c r="AS825" s="4">
        <v>314044.70047294372</v>
      </c>
      <c r="AT825" s="4">
        <v>0</v>
      </c>
      <c r="AU825" s="4">
        <v>0</v>
      </c>
      <c r="AV825" s="12">
        <v>0</v>
      </c>
    </row>
    <row r="826" spans="2:48" x14ac:dyDescent="0.2">
      <c r="B826" s="13">
        <f t="shared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6298.1807630226904</v>
      </c>
      <c r="L826" s="4">
        <v>2578.655837375858</v>
      </c>
      <c r="M826" s="4">
        <v>0</v>
      </c>
      <c r="N826" s="4">
        <v>0</v>
      </c>
      <c r="O826" s="4">
        <v>0</v>
      </c>
      <c r="P826" s="4">
        <v>1244.2944628309351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5546.6409957411361</v>
      </c>
      <c r="Z826" s="4">
        <v>2159.9010764587779</v>
      </c>
      <c r="AA826" s="4">
        <v>0</v>
      </c>
      <c r="AB826" s="4">
        <v>0</v>
      </c>
      <c r="AC826" s="4">
        <v>0</v>
      </c>
      <c r="AD826" s="4">
        <v>0</v>
      </c>
      <c r="AE826" s="4">
        <v>199347.63698979234</v>
      </c>
      <c r="AF826" s="4">
        <v>24827.860684739539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534142.35505941254</v>
      </c>
      <c r="AS826" s="4">
        <v>309453.12807548908</v>
      </c>
      <c r="AT826" s="4">
        <v>0</v>
      </c>
      <c r="AU826" s="4">
        <v>0</v>
      </c>
      <c r="AV826" s="12">
        <v>0</v>
      </c>
    </row>
    <row r="827" spans="2:48" x14ac:dyDescent="0.2">
      <c r="B827" s="13">
        <f t="shared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6373.711385736372</v>
      </c>
      <c r="L827" s="4">
        <v>2540.431150240317</v>
      </c>
      <c r="M827" s="4">
        <v>0</v>
      </c>
      <c r="N827" s="4">
        <v>0</v>
      </c>
      <c r="O827" s="4">
        <v>0</v>
      </c>
      <c r="P827" s="4">
        <v>1286.7518466047866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5657.5786790662105</v>
      </c>
      <c r="Z827" s="4">
        <v>2127.7675729120224</v>
      </c>
      <c r="AA827" s="4">
        <v>0</v>
      </c>
      <c r="AB827" s="4">
        <v>0</v>
      </c>
      <c r="AC827" s="4">
        <v>0</v>
      </c>
      <c r="AD827" s="4">
        <v>0</v>
      </c>
      <c r="AE827" s="4">
        <v>190566.42981448432</v>
      </c>
      <c r="AF827" s="4">
        <v>24963.601515236402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530796.77901976893</v>
      </c>
      <c r="AS827" s="4">
        <v>304933.81358884583</v>
      </c>
      <c r="AT827" s="4">
        <v>0</v>
      </c>
      <c r="AU827" s="4">
        <v>0</v>
      </c>
      <c r="AV827" s="12">
        <v>0</v>
      </c>
    </row>
    <row r="828" spans="2:48" x14ac:dyDescent="0.2">
      <c r="B828" s="13">
        <f t="shared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6312.4920993914966</v>
      </c>
      <c r="L828" s="4">
        <v>2502.7831278781587</v>
      </c>
      <c r="M828" s="4">
        <v>0</v>
      </c>
      <c r="N828" s="4">
        <v>0</v>
      </c>
      <c r="O828" s="4">
        <v>0</v>
      </c>
      <c r="P828" s="4">
        <v>1309.8207060606853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5607.1702325734996</v>
      </c>
      <c r="Z828" s="4">
        <v>2096.1127145284249</v>
      </c>
      <c r="AA828" s="4">
        <v>0</v>
      </c>
      <c r="AB828" s="4">
        <v>0</v>
      </c>
      <c r="AC828" s="4">
        <v>0</v>
      </c>
      <c r="AD828" s="4">
        <v>0</v>
      </c>
      <c r="AE828" s="4">
        <v>166579.10722774972</v>
      </c>
      <c r="AF828" s="4">
        <v>25097.449304379126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522942.2976324507</v>
      </c>
      <c r="AS828" s="4">
        <v>300485.49273408251</v>
      </c>
      <c r="AT828" s="4">
        <v>0</v>
      </c>
      <c r="AU828" s="4">
        <v>0</v>
      </c>
      <c r="AV828" s="12">
        <v>0</v>
      </c>
    </row>
    <row r="829" spans="2:48" x14ac:dyDescent="0.2">
      <c r="B829" s="13">
        <f t="shared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6162.7334862287935</v>
      </c>
      <c r="L829" s="4">
        <v>2465.7028210690673</v>
      </c>
      <c r="M829" s="4">
        <v>0</v>
      </c>
      <c r="N829" s="4">
        <v>0</v>
      </c>
      <c r="O829" s="4">
        <v>0</v>
      </c>
      <c r="P829" s="4">
        <v>1476.6997797323447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5484.1484005878256</v>
      </c>
      <c r="Z829" s="4">
        <v>2064.9293605237431</v>
      </c>
      <c r="AA829" s="4">
        <v>0</v>
      </c>
      <c r="AB829" s="4">
        <v>0</v>
      </c>
      <c r="AC829" s="4">
        <v>0</v>
      </c>
      <c r="AD829" s="4">
        <v>0</v>
      </c>
      <c r="AE829" s="4">
        <v>137794.33448032019</v>
      </c>
      <c r="AF829" s="4">
        <v>25229.197873954676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508008.79828067968</v>
      </c>
      <c r="AS829" s="4">
        <v>296106.92868831678</v>
      </c>
      <c r="AT829" s="4">
        <v>0</v>
      </c>
      <c r="AU829" s="4">
        <v>0</v>
      </c>
      <c r="AV829" s="12">
        <v>0</v>
      </c>
    </row>
    <row r="830" spans="2:48" x14ac:dyDescent="0.2">
      <c r="B830" s="13">
        <f t="shared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6040.3226372602858</v>
      </c>
      <c r="L830" s="4">
        <v>2434.334272119946</v>
      </c>
      <c r="M830" s="4">
        <v>0</v>
      </c>
      <c r="N830" s="4">
        <v>0</v>
      </c>
      <c r="O830" s="4">
        <v>0</v>
      </c>
      <c r="P830" s="4">
        <v>1390.0727506080843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5391.393838470266</v>
      </c>
      <c r="Z830" s="4">
        <v>2038.8871362538077</v>
      </c>
      <c r="AA830" s="4">
        <v>0</v>
      </c>
      <c r="AB830" s="4">
        <v>0</v>
      </c>
      <c r="AC830" s="4">
        <v>0</v>
      </c>
      <c r="AD830" s="4">
        <v>0</v>
      </c>
      <c r="AE830" s="4">
        <v>138325.92809942857</v>
      </c>
      <c r="AF830" s="4">
        <v>25359.421487550127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501515.8266878603</v>
      </c>
      <c r="AS830" s="4">
        <v>291923.52842879843</v>
      </c>
      <c r="AT830" s="4">
        <v>0</v>
      </c>
      <c r="AU830" s="4">
        <v>0</v>
      </c>
      <c r="AV830" s="12">
        <v>0</v>
      </c>
    </row>
    <row r="831" spans="2:48" x14ac:dyDescent="0.2">
      <c r="B831" s="13">
        <f t="shared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5863.1190890546341</v>
      </c>
      <c r="L831" s="4">
        <v>2398.2193479932739</v>
      </c>
      <c r="M831" s="4">
        <v>0</v>
      </c>
      <c r="N831" s="4">
        <v>0</v>
      </c>
      <c r="O831" s="4">
        <v>0</v>
      </c>
      <c r="P831" s="4">
        <v>1315.5451676255809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5231.7593313512907</v>
      </c>
      <c r="Z831" s="4">
        <v>2008.4969460391524</v>
      </c>
      <c r="AA831" s="4">
        <v>0</v>
      </c>
      <c r="AB831" s="4">
        <v>0</v>
      </c>
      <c r="AC831" s="4">
        <v>0</v>
      </c>
      <c r="AD831" s="4">
        <v>0</v>
      </c>
      <c r="AE831" s="4">
        <v>139086.85753965698</v>
      </c>
      <c r="AF831" s="4">
        <v>25487.813602950679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490160.02604807884</v>
      </c>
      <c r="AS831" s="4">
        <v>287675.37028145615</v>
      </c>
      <c r="AT831" s="4">
        <v>0</v>
      </c>
      <c r="AU831" s="4">
        <v>0</v>
      </c>
      <c r="AV831" s="12">
        <v>0</v>
      </c>
    </row>
    <row r="832" spans="2:48" x14ac:dyDescent="0.2">
      <c r="B832" s="13">
        <f t="shared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5746.8085165911625</v>
      </c>
      <c r="L832" s="4">
        <v>2362.6498401827757</v>
      </c>
      <c r="M832" s="4">
        <v>0</v>
      </c>
      <c r="N832" s="4">
        <v>0</v>
      </c>
      <c r="O832" s="4">
        <v>0</v>
      </c>
      <c r="P832" s="4">
        <v>1256.5140601641169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5126.9574038669525</v>
      </c>
      <c r="Z832" s="4">
        <v>1978.5607309469808</v>
      </c>
      <c r="AA832" s="4">
        <v>0</v>
      </c>
      <c r="AB832" s="4">
        <v>0</v>
      </c>
      <c r="AC832" s="4">
        <v>0</v>
      </c>
      <c r="AD832" s="4">
        <v>0</v>
      </c>
      <c r="AE832" s="4">
        <v>139847.75584066729</v>
      </c>
      <c r="AF832" s="4">
        <v>25614.395724144884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481534.05244048557</v>
      </c>
      <c r="AS832" s="4">
        <v>283493.58272180718</v>
      </c>
      <c r="AT832" s="4">
        <v>0</v>
      </c>
      <c r="AU832" s="4">
        <v>0</v>
      </c>
      <c r="AV832" s="12">
        <v>0</v>
      </c>
    </row>
    <row r="833" spans="2:48" x14ac:dyDescent="0.2">
      <c r="B833" s="13">
        <f t="shared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5647.7583092190825</v>
      </c>
      <c r="L833" s="4">
        <v>2727.0015806202405</v>
      </c>
      <c r="M833" s="4">
        <v>0</v>
      </c>
      <c r="N833" s="4">
        <v>0</v>
      </c>
      <c r="O833" s="4">
        <v>0</v>
      </c>
      <c r="P833" s="4">
        <v>1288.2303926107925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5037.6959230948505</v>
      </c>
      <c r="Z833" s="4">
        <v>2291.1017385219598</v>
      </c>
      <c r="AA833" s="4">
        <v>0</v>
      </c>
      <c r="AB833" s="4">
        <v>0</v>
      </c>
      <c r="AC833" s="4">
        <v>0</v>
      </c>
      <c r="AD833" s="4">
        <v>0</v>
      </c>
      <c r="AE833" s="4">
        <v>140598.00156469049</v>
      </c>
      <c r="AF833" s="4">
        <v>25768.982082820774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473525.85811520042</v>
      </c>
      <c r="AS833" s="4">
        <v>306860.48968995758</v>
      </c>
      <c r="AT833" s="4">
        <v>0</v>
      </c>
      <c r="AU833" s="4">
        <v>0</v>
      </c>
      <c r="AV833" s="12">
        <v>0</v>
      </c>
    </row>
    <row r="834" spans="2:48" x14ac:dyDescent="0.2">
      <c r="B834" s="13">
        <f t="shared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5544.5250670617752</v>
      </c>
      <c r="L834" s="4">
        <v>2685.1558640541707</v>
      </c>
      <c r="M834" s="4">
        <v>0</v>
      </c>
      <c r="N834" s="4">
        <v>0</v>
      </c>
      <c r="O834" s="4">
        <v>0</v>
      </c>
      <c r="P834" s="4">
        <v>1278.0519068544049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4948.6734210093418</v>
      </c>
      <c r="Z834" s="4">
        <v>2255.8378764280974</v>
      </c>
      <c r="AA834" s="4">
        <v>0</v>
      </c>
      <c r="AB834" s="4">
        <v>0</v>
      </c>
      <c r="AC834" s="4">
        <v>0</v>
      </c>
      <c r="AD834" s="4">
        <v>0</v>
      </c>
      <c r="AE834" s="4">
        <v>126048.0845291195</v>
      </c>
      <c r="AF834" s="4">
        <v>25900.220094185399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464648.91555525688</v>
      </c>
      <c r="AS834" s="4">
        <v>302217.02591397165</v>
      </c>
      <c r="AT834" s="4">
        <v>0</v>
      </c>
      <c r="AU834" s="4">
        <v>0</v>
      </c>
      <c r="AV834" s="12">
        <v>0</v>
      </c>
    </row>
    <row r="835" spans="2:48" x14ac:dyDescent="0.2">
      <c r="B835" s="13">
        <f t="shared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5425.6871936838807</v>
      </c>
      <c r="L835" s="4">
        <v>2643.964374722148</v>
      </c>
      <c r="M835" s="4">
        <v>0</v>
      </c>
      <c r="N835" s="4">
        <v>0</v>
      </c>
      <c r="O835" s="4">
        <v>0</v>
      </c>
      <c r="P835" s="4">
        <v>1224.0840782085188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4842.3094741908471</v>
      </c>
      <c r="Z835" s="4">
        <v>2221.1175581667981</v>
      </c>
      <c r="AA835" s="4">
        <v>0</v>
      </c>
      <c r="AB835" s="4">
        <v>0</v>
      </c>
      <c r="AC835" s="4">
        <v>0</v>
      </c>
      <c r="AD835" s="4">
        <v>0</v>
      </c>
      <c r="AE835" s="4">
        <v>122750.93091453446</v>
      </c>
      <c r="AF835" s="4">
        <v>26029.532697585502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455831.37038394995</v>
      </c>
      <c r="AS835" s="4">
        <v>297649.79091089696</v>
      </c>
      <c r="AT835" s="4">
        <v>0</v>
      </c>
      <c r="AU835" s="4">
        <v>0</v>
      </c>
      <c r="AV835" s="12">
        <v>0</v>
      </c>
    </row>
    <row r="836" spans="2:48" x14ac:dyDescent="0.2">
      <c r="B836" s="13">
        <f t="shared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5318.69192106024</v>
      </c>
      <c r="L836" s="4">
        <v>2603.4165419549699</v>
      </c>
      <c r="M836" s="4">
        <v>0</v>
      </c>
      <c r="N836" s="4">
        <v>0</v>
      </c>
      <c r="O836" s="4">
        <v>0</v>
      </c>
      <c r="P836" s="4">
        <v>1172.4481513512565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4746.3166661999076</v>
      </c>
      <c r="Z836" s="4">
        <v>2186.9323901786888</v>
      </c>
      <c r="AA836" s="4">
        <v>0</v>
      </c>
      <c r="AB836" s="4">
        <v>0</v>
      </c>
      <c r="AC836" s="4">
        <v>0</v>
      </c>
      <c r="AD836" s="4">
        <v>0</v>
      </c>
      <c r="AE836" s="4">
        <v>123329.81916565108</v>
      </c>
      <c r="AF836" s="4">
        <v>26156.943877541245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447810.39436361101</v>
      </c>
      <c r="AS836" s="4">
        <v>293157.36784431519</v>
      </c>
      <c r="AT836" s="4">
        <v>0</v>
      </c>
      <c r="AU836" s="4">
        <v>0</v>
      </c>
      <c r="AV836" s="12">
        <v>0</v>
      </c>
    </row>
    <row r="837" spans="2:48" x14ac:dyDescent="0.2">
      <c r="B837" s="13">
        <f t="shared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5233.7342821969432</v>
      </c>
      <c r="L837" s="4">
        <v>2563.501981638195</v>
      </c>
      <c r="M837" s="4">
        <v>0</v>
      </c>
      <c r="N837" s="4">
        <v>0</v>
      </c>
      <c r="O837" s="4">
        <v>0</v>
      </c>
      <c r="P837" s="4">
        <v>1129.9026486935318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4672.1595334089252</v>
      </c>
      <c r="Z837" s="4">
        <v>2153.2741088331582</v>
      </c>
      <c r="AA837" s="4">
        <v>0</v>
      </c>
      <c r="AB837" s="4">
        <v>0</v>
      </c>
      <c r="AC837" s="4">
        <v>0</v>
      </c>
      <c r="AD837" s="4">
        <v>0</v>
      </c>
      <c r="AE837" s="4">
        <v>123902.6657682872</v>
      </c>
      <c r="AF837" s="4">
        <v>26282.476003320688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440661.9062243455</v>
      </c>
      <c r="AS837" s="4">
        <v>288738.37361776008</v>
      </c>
      <c r="AT837" s="4">
        <v>0</v>
      </c>
      <c r="AU837" s="4">
        <v>0</v>
      </c>
      <c r="AV837" s="12">
        <v>0</v>
      </c>
    </row>
    <row r="838" spans="2:48" x14ac:dyDescent="0.2">
      <c r="B838" s="13">
        <f t="shared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4223.3511503460877</v>
      </c>
      <c r="L838" s="4">
        <v>2524.210492194914</v>
      </c>
      <c r="M838" s="4">
        <v>0</v>
      </c>
      <c r="N838" s="4">
        <v>0</v>
      </c>
      <c r="O838" s="4">
        <v>0</v>
      </c>
      <c r="P838" s="4">
        <v>826.0493643347794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3760.4880708049991</v>
      </c>
      <c r="Z838" s="4">
        <v>2120.1345784108316</v>
      </c>
      <c r="AA838" s="4">
        <v>0</v>
      </c>
      <c r="AB838" s="4">
        <v>0</v>
      </c>
      <c r="AC838" s="4">
        <v>0</v>
      </c>
      <c r="AD838" s="4">
        <v>0</v>
      </c>
      <c r="AE838" s="4">
        <v>109195.88808532772</v>
      </c>
      <c r="AF838" s="4">
        <v>26406.069814531103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392514.65500805655</v>
      </c>
      <c r="AS838" s="4">
        <v>284391.45777244749</v>
      </c>
      <c r="AT838" s="4">
        <v>0</v>
      </c>
      <c r="AU838" s="4">
        <v>0</v>
      </c>
      <c r="AV838" s="12">
        <v>0</v>
      </c>
    </row>
    <row r="839" spans="2:48" x14ac:dyDescent="0.2">
      <c r="B839" s="13">
        <f t="shared" si="12"/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1968.3631828341981</v>
      </c>
      <c r="L839" s="4">
        <v>2485.5320506858639</v>
      </c>
      <c r="M839" s="4">
        <v>0</v>
      </c>
      <c r="N839" s="4">
        <v>0</v>
      </c>
      <c r="O839" s="4">
        <v>0</v>
      </c>
      <c r="P839" s="4">
        <v>32.505194245349344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1795.3918066610997</v>
      </c>
      <c r="Z839" s="4">
        <v>2087.5057891175102</v>
      </c>
      <c r="AA839" s="4">
        <v>0</v>
      </c>
      <c r="AB839" s="4">
        <v>0</v>
      </c>
      <c r="AC839" s="4">
        <v>0</v>
      </c>
      <c r="AD839" s="4">
        <v>0</v>
      </c>
      <c r="AE839" s="4">
        <v>104552.64312158833</v>
      </c>
      <c r="AF839" s="4">
        <v>26527.634461016063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215710.31364233093</v>
      </c>
      <c r="AS839" s="4">
        <v>280115.30143040337</v>
      </c>
      <c r="AT839" s="4">
        <v>0</v>
      </c>
      <c r="AU839" s="4">
        <v>0</v>
      </c>
      <c r="AV839" s="12">
        <v>0</v>
      </c>
    </row>
    <row r="840" spans="2:48" x14ac:dyDescent="0.2">
      <c r="B840" s="13">
        <f t="shared" ref="B840:B903" si="13">+EOMONTH(B839,1)</f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1726.7600909766211</v>
      </c>
      <c r="L840" s="4">
        <v>2447.4568090222683</v>
      </c>
      <c r="M840" s="4">
        <v>0</v>
      </c>
      <c r="N840" s="4">
        <v>0</v>
      </c>
      <c r="O840" s="4">
        <v>0</v>
      </c>
      <c r="P840" s="4">
        <v>-65.815317500164042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1568.2111814741982</v>
      </c>
      <c r="Z840" s="4">
        <v>2055.3798551290615</v>
      </c>
      <c r="AA840" s="4">
        <v>0</v>
      </c>
      <c r="AB840" s="4">
        <v>0</v>
      </c>
      <c r="AC840" s="4">
        <v>0</v>
      </c>
      <c r="AD840" s="4">
        <v>0</v>
      </c>
      <c r="AE840" s="4">
        <v>105062.94208161188</v>
      </c>
      <c r="AF840" s="4">
        <v>26647.391454757839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181908.04402041648</v>
      </c>
      <c r="AS840" s="4">
        <v>275908.61628095241</v>
      </c>
      <c r="AT840" s="4">
        <v>0</v>
      </c>
      <c r="AU840" s="4">
        <v>0</v>
      </c>
      <c r="AV840" s="12">
        <v>0</v>
      </c>
    </row>
    <row r="841" spans="2:48" x14ac:dyDescent="0.2">
      <c r="B841" s="13">
        <f t="shared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1697.2717558301317</v>
      </c>
      <c r="L841" s="4">
        <v>2409.9750902872106</v>
      </c>
      <c r="M841" s="4">
        <v>0</v>
      </c>
      <c r="N841" s="4">
        <v>0</v>
      </c>
      <c r="O841" s="4">
        <v>0</v>
      </c>
      <c r="P841" s="4">
        <v>-87.772142399089489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1535.6984391358262</v>
      </c>
      <c r="Z841" s="4">
        <v>2023.7490126667938</v>
      </c>
      <c r="AA841" s="4">
        <v>0</v>
      </c>
      <c r="AB841" s="4">
        <v>0</v>
      </c>
      <c r="AC841" s="4">
        <v>0</v>
      </c>
      <c r="AD841" s="4">
        <v>0</v>
      </c>
      <c r="AE841" s="4">
        <v>105564.84655183277</v>
      </c>
      <c r="AF841" s="4">
        <v>26765.386128445378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179180.27597297184</v>
      </c>
      <c r="AS841" s="4">
        <v>271770.14360853919</v>
      </c>
      <c r="AT841" s="4">
        <v>0</v>
      </c>
      <c r="AU841" s="4">
        <v>0</v>
      </c>
      <c r="AV841" s="12">
        <v>0</v>
      </c>
    </row>
    <row r="842" spans="2:48" x14ac:dyDescent="0.2">
      <c r="B842" s="13">
        <f t="shared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1640.2190303201396</v>
      </c>
      <c r="L842" s="4">
        <v>2341.6847196543263</v>
      </c>
      <c r="M842" s="4">
        <v>0</v>
      </c>
      <c r="N842" s="4">
        <v>0</v>
      </c>
      <c r="O842" s="4">
        <v>0</v>
      </c>
      <c r="P842" s="4">
        <v>467.91033117992669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1514.8298205302867</v>
      </c>
      <c r="Z842" s="4">
        <v>1965.259197729481</v>
      </c>
      <c r="AA842" s="4">
        <v>0</v>
      </c>
      <c r="AB842" s="4">
        <v>0</v>
      </c>
      <c r="AC842" s="4">
        <v>0</v>
      </c>
      <c r="AD842" s="4">
        <v>0</v>
      </c>
      <c r="AE842" s="4">
        <v>63436.039712607177</v>
      </c>
      <c r="AF842" s="4">
        <v>26881.621168892892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150926.03051231321</v>
      </c>
      <c r="AS842" s="4">
        <v>265568.17876803328</v>
      </c>
      <c r="AT842" s="4">
        <v>0</v>
      </c>
      <c r="AU842" s="4">
        <v>0</v>
      </c>
      <c r="AV842" s="12">
        <v>0</v>
      </c>
    </row>
    <row r="843" spans="2:48" x14ac:dyDescent="0.2">
      <c r="B843" s="13">
        <f t="shared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1616.9064162632963</v>
      </c>
      <c r="L843" s="4">
        <v>2305.9961624159273</v>
      </c>
      <c r="M843" s="4">
        <v>0</v>
      </c>
      <c r="N843" s="4">
        <v>0</v>
      </c>
      <c r="O843" s="4">
        <v>0</v>
      </c>
      <c r="P843" s="4">
        <v>446.63816358858958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1488.0799387732616</v>
      </c>
      <c r="Z843" s="4">
        <v>1935.148426237155</v>
      </c>
      <c r="AA843" s="4">
        <v>0</v>
      </c>
      <c r="AB843" s="4">
        <v>0</v>
      </c>
      <c r="AC843" s="4">
        <v>0</v>
      </c>
      <c r="AD843" s="4">
        <v>0</v>
      </c>
      <c r="AE843" s="4">
        <v>63766.254266959135</v>
      </c>
      <c r="AF843" s="4">
        <v>26996.109409971734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148679.60691649912</v>
      </c>
      <c r="AS843" s="4">
        <v>261605.52783643443</v>
      </c>
      <c r="AT843" s="4">
        <v>0</v>
      </c>
      <c r="AU843" s="4">
        <v>0</v>
      </c>
      <c r="AV843" s="12">
        <v>0</v>
      </c>
    </row>
    <row r="844" spans="2:48" x14ac:dyDescent="0.2">
      <c r="B844" s="13">
        <f t="shared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1584.1774988386737</v>
      </c>
      <c r="L844" s="4">
        <v>2270.8602656308422</v>
      </c>
      <c r="M844" s="4">
        <v>0</v>
      </c>
      <c r="N844" s="4">
        <v>0</v>
      </c>
      <c r="O844" s="4">
        <v>0</v>
      </c>
      <c r="P844" s="4">
        <v>527.92313402125228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1455.7847557305645</v>
      </c>
      <c r="Z844" s="4">
        <v>1905.498997737606</v>
      </c>
      <c r="AA844" s="4">
        <v>0</v>
      </c>
      <c r="AB844" s="4">
        <v>0</v>
      </c>
      <c r="AC844" s="4">
        <v>0</v>
      </c>
      <c r="AD844" s="4">
        <v>0</v>
      </c>
      <c r="AE844" s="4">
        <v>53835.562602317033</v>
      </c>
      <c r="AF844" s="4">
        <v>27108.871829065556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144557.3875175344</v>
      </c>
      <c r="AS844" s="4">
        <v>257706.61139310652</v>
      </c>
      <c r="AT844" s="4">
        <v>0</v>
      </c>
      <c r="AU844" s="4">
        <v>0</v>
      </c>
      <c r="AV844" s="12">
        <v>0</v>
      </c>
    </row>
    <row r="845" spans="2:48" x14ac:dyDescent="0.2">
      <c r="B845" s="13">
        <f t="shared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1570.2631867600212</v>
      </c>
      <c r="L845" s="4">
        <v>0</v>
      </c>
      <c r="M845" s="4">
        <v>0</v>
      </c>
      <c r="N845" s="4">
        <v>0</v>
      </c>
      <c r="O845" s="4">
        <v>0</v>
      </c>
      <c r="P845" s="4">
        <v>410.75997246887954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1437.1449087660494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54120.149331886001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142618.83172737449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3">
        <f t="shared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1466.0516147405192</v>
      </c>
      <c r="L846" s="4">
        <v>0</v>
      </c>
      <c r="M846" s="4">
        <v>0</v>
      </c>
      <c r="N846" s="4">
        <v>0</v>
      </c>
      <c r="O846" s="4">
        <v>0</v>
      </c>
      <c r="P846" s="4">
        <v>374.3661158355049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1338.9343886838046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54386.061533999033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135733.87340080281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3">
        <f t="shared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1440.0384134038868</v>
      </c>
      <c r="L847" s="4">
        <v>0</v>
      </c>
      <c r="M847" s="4">
        <v>0</v>
      </c>
      <c r="N847" s="4">
        <v>0</v>
      </c>
      <c r="O847" s="4">
        <v>0</v>
      </c>
      <c r="P847" s="4">
        <v>364.08671543472013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1309.6890056713842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54656.588371265825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133516.19127201001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3">
        <f t="shared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1412.1587084980558</v>
      </c>
      <c r="L848" s="4">
        <v>0</v>
      </c>
      <c r="M848" s="4">
        <v>0</v>
      </c>
      <c r="N848" s="4">
        <v>0</v>
      </c>
      <c r="O848" s="4">
        <v>0</v>
      </c>
      <c r="P848" s="4">
        <v>352.84718576004775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1278.7863308545193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54931.473473084392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131254.44006175548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3">
        <f t="shared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1404.6332461704808</v>
      </c>
      <c r="L849" s="4">
        <v>0</v>
      </c>
      <c r="M849" s="4">
        <v>0</v>
      </c>
      <c r="N849" s="4">
        <v>0</v>
      </c>
      <c r="O849" s="4">
        <v>0</v>
      </c>
      <c r="P849" s="4">
        <v>349.92144622830034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1268.306261563255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55205.160748477007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129706.91882876396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3">
        <f t="shared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948.59927140252546</v>
      </c>
      <c r="L850" s="4">
        <v>0</v>
      </c>
      <c r="M850" s="4">
        <v>0</v>
      </c>
      <c r="N850" s="4">
        <v>0</v>
      </c>
      <c r="O850" s="4">
        <v>0</v>
      </c>
      <c r="P850" s="4">
        <v>186.39773040947378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882.16164777336144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55478.762935350314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78049.037709000288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3">
        <f t="shared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732.74058349161623</v>
      </c>
      <c r="L851" s="4">
        <v>0</v>
      </c>
      <c r="M851" s="4">
        <v>0</v>
      </c>
      <c r="N851" s="4">
        <v>0</v>
      </c>
      <c r="O851" s="4">
        <v>0</v>
      </c>
      <c r="P851" s="4">
        <v>110.43085352999971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673.77412882558349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55752.783262431782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61883.052805653613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3">
        <f t="shared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707.23655933235887</v>
      </c>
      <c r="L852" s="4">
        <v>0</v>
      </c>
      <c r="M852" s="4">
        <v>0</v>
      </c>
      <c r="N852" s="4">
        <v>0</v>
      </c>
      <c r="O852" s="4">
        <v>0</v>
      </c>
      <c r="P852" s="4">
        <v>133.06762574662244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650.60329715445482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38823.626550937872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57309.106867690629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3">
        <f t="shared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686.01187030823178</v>
      </c>
      <c r="L853" s="4">
        <v>0</v>
      </c>
      <c r="M853" s="4">
        <v>0</v>
      </c>
      <c r="N853" s="4">
        <v>0</v>
      </c>
      <c r="O853" s="4">
        <v>0</v>
      </c>
      <c r="P853" s="4">
        <v>125.74405216626812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630.28427465148366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39029.851818252049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55909.648099098173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3">
        <f t="shared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631.52342835025991</v>
      </c>
      <c r="L854" s="4">
        <v>0</v>
      </c>
      <c r="M854" s="4">
        <v>0</v>
      </c>
      <c r="N854" s="4">
        <v>0</v>
      </c>
      <c r="O854" s="4">
        <v>0</v>
      </c>
      <c r="P854" s="4">
        <v>106.79640892509703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580.05739842553533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39234.158132270662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48383.534325856112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3">
        <f t="shared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624.02351947300247</v>
      </c>
      <c r="L855" s="4">
        <v>0</v>
      </c>
      <c r="M855" s="4">
        <v>0</v>
      </c>
      <c r="N855" s="4">
        <v>0</v>
      </c>
      <c r="O855" s="4">
        <v>0</v>
      </c>
      <c r="P855" s="4">
        <v>102.83178625287407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573.06836975058161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39448.016402667163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47691.142662071776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3">
        <f t="shared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611.2828342821158</v>
      </c>
      <c r="L856" s="4">
        <v>0</v>
      </c>
      <c r="M856" s="4">
        <v>0</v>
      </c>
      <c r="N856" s="4">
        <v>0</v>
      </c>
      <c r="O856" s="4">
        <v>0</v>
      </c>
      <c r="P856" s="4">
        <v>98.479336585630506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560.95826747557476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39658.827294270181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46783.864332345671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3">
        <f t="shared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552.23004161396022</v>
      </c>
      <c r="L857" s="4">
        <v>0</v>
      </c>
      <c r="M857" s="4">
        <v>0</v>
      </c>
      <c r="N857" s="4">
        <v>0</v>
      </c>
      <c r="O857" s="4">
        <v>0</v>
      </c>
      <c r="P857" s="4">
        <v>77.918663775191462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508.54780294654347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39866.625703090751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42594.771277406267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3">
        <f t="shared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540.97137855098049</v>
      </c>
      <c r="L858" s="4">
        <v>0</v>
      </c>
      <c r="M858" s="4">
        <v>0</v>
      </c>
      <c r="N858" s="4">
        <v>0</v>
      </c>
      <c r="O858" s="4">
        <v>0</v>
      </c>
      <c r="P858" s="4">
        <v>74.086910757846127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497.81752746422728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40044.696821798694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41790.339205846969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3">
        <f t="shared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529.31210401425142</v>
      </c>
      <c r="L859" s="4">
        <v>0</v>
      </c>
      <c r="M859" s="4">
        <v>0</v>
      </c>
      <c r="N859" s="4">
        <v>0</v>
      </c>
      <c r="O859" s="4">
        <v>0</v>
      </c>
      <c r="P859" s="4">
        <v>85.073507172871984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487.29903791011702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33457.435952006563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40564.674546524242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3">
        <f t="shared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518.61127189211493</v>
      </c>
      <c r="L860" s="4">
        <v>0</v>
      </c>
      <c r="M860" s="4">
        <v>0</v>
      </c>
      <c r="N860" s="4">
        <v>0</v>
      </c>
      <c r="O860" s="4">
        <v>0</v>
      </c>
      <c r="P860" s="4">
        <v>79.797387761239634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477.01469788441472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33620.744092918132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39822.678769991035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3">
        <f t="shared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369.56575558617601</v>
      </c>
      <c r="L861" s="4">
        <v>0</v>
      </c>
      <c r="M861" s="4">
        <v>0</v>
      </c>
      <c r="N861" s="4">
        <v>0</v>
      </c>
      <c r="O861" s="4">
        <v>0</v>
      </c>
      <c r="P861" s="4">
        <v>35.552277668472563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333.19411872133571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31294.172774747054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28655.579950573636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3">
        <f t="shared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363.75525553099772</v>
      </c>
      <c r="L862" s="4">
        <v>0</v>
      </c>
      <c r="M862" s="4">
        <v>0</v>
      </c>
      <c r="N862" s="4">
        <v>0</v>
      </c>
      <c r="O862" s="4">
        <v>0</v>
      </c>
      <c r="P862" s="4">
        <v>33.275151653832992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327.67915463149416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31455.479961236448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28158.985361681014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3">
        <f t="shared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355.78557176540318</v>
      </c>
      <c r="L863" s="4">
        <v>0</v>
      </c>
      <c r="M863" s="4">
        <v>0</v>
      </c>
      <c r="N863" s="4">
        <v>0</v>
      </c>
      <c r="O863" s="4">
        <v>0</v>
      </c>
      <c r="P863" s="4">
        <v>42.132698324264496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320.58715689257104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26971.574036224032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27371.186378940263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3">
        <f t="shared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221.09601931974089</v>
      </c>
      <c r="L864" s="4">
        <v>0</v>
      </c>
      <c r="M864" s="4">
        <v>0</v>
      </c>
      <c r="N864" s="4">
        <v>0</v>
      </c>
      <c r="O864" s="4">
        <v>0</v>
      </c>
      <c r="P864" s="4">
        <v>-4.932683820429399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205.48430249814163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27114.535821267847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15757.795614326609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3">
        <f t="shared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216.0777423634232</v>
      </c>
      <c r="L865" s="4">
        <v>0</v>
      </c>
      <c r="M865" s="4">
        <v>0</v>
      </c>
      <c r="N865" s="4">
        <v>0</v>
      </c>
      <c r="O865" s="4">
        <v>0</v>
      </c>
      <c r="P865" s="4">
        <v>-6.6116526495895096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200.54929023727613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27254.980821483583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15447.240456043819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3">
        <f t="shared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168.96820863792294</v>
      </c>
      <c r="L866" s="4">
        <v>0</v>
      </c>
      <c r="M866" s="4">
        <v>0</v>
      </c>
      <c r="N866" s="4">
        <v>0</v>
      </c>
      <c r="O866" s="4">
        <v>0</v>
      </c>
      <c r="P866" s="4">
        <v>-23.146192993276145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156.14756753949558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27394.092976641656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13332.931000256222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3">
        <f t="shared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169.9850605335937</v>
      </c>
      <c r="L867" s="4">
        <v>0</v>
      </c>
      <c r="M867" s="4">
        <v>0</v>
      </c>
      <c r="N867" s="4">
        <v>0</v>
      </c>
      <c r="O867" s="4">
        <v>0</v>
      </c>
      <c r="P867" s="4">
        <v>-24.211706359424497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157.2258116422619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27544.400475452541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13279.576320591983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3">
        <f t="shared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166.34229658413716</v>
      </c>
      <c r="L868" s="4">
        <v>0</v>
      </c>
      <c r="M868" s="4">
        <v>0</v>
      </c>
      <c r="N868" s="4">
        <v>0</v>
      </c>
      <c r="O868" s="4">
        <v>0</v>
      </c>
      <c r="P868" s="4">
        <v>-25.404101484866668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153.73267894923242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27692.562569268928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13031.42548537417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3">
        <f t="shared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168.16451439140906</v>
      </c>
      <c r="L869" s="4">
        <v>0</v>
      </c>
      <c r="M869" s="4">
        <v>0</v>
      </c>
      <c r="N869" s="4">
        <v>0</v>
      </c>
      <c r="O869" s="4">
        <v>0</v>
      </c>
      <c r="P869" s="4">
        <v>-24.682952669100583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155.05333016704944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27838.60355311658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12990.957209079594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3">
        <f t="shared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164.5727943047111</v>
      </c>
      <c r="L870" s="4">
        <v>0</v>
      </c>
      <c r="M870" s="4">
        <v>0</v>
      </c>
      <c r="N870" s="4">
        <v>0</v>
      </c>
      <c r="O870" s="4">
        <v>0</v>
      </c>
      <c r="P870" s="4">
        <v>-25.855909350417779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151.62200990601855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27933.888031817398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12748.262585001747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3">
        <f t="shared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161.08987063016318</v>
      </c>
      <c r="L871" s="4">
        <v>0</v>
      </c>
      <c r="M871" s="4">
        <v>0</v>
      </c>
      <c r="N871" s="4">
        <v>0</v>
      </c>
      <c r="O871" s="4">
        <v>0</v>
      </c>
      <c r="P871" s="4">
        <v>-27.53851116668346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148.27185814281495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28029.611691388993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12517.848063417416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3">
        <f t="shared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156.24854368600765</v>
      </c>
      <c r="L872" s="4">
        <v>0</v>
      </c>
      <c r="M872" s="4">
        <v>0</v>
      </c>
      <c r="N872" s="4">
        <v>0</v>
      </c>
      <c r="O872" s="4">
        <v>0</v>
      </c>
      <c r="P872" s="4">
        <v>4.4913721425070836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145.0006298030882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19216.182313069861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11716.995310791885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3">
        <f t="shared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152.91784433942058</v>
      </c>
      <c r="L873" s="4">
        <v>0</v>
      </c>
      <c r="M873" s="4">
        <v>0</v>
      </c>
      <c r="N873" s="4">
        <v>0</v>
      </c>
      <c r="O873" s="4">
        <v>0</v>
      </c>
      <c r="P873" s="4">
        <v>3.3727543491249321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141.82095945034536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19281.619750785521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11492.936985091224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3">
        <f t="shared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137.10495592650091</v>
      </c>
      <c r="L874" s="4">
        <v>0</v>
      </c>
      <c r="M874" s="4">
        <v>0</v>
      </c>
      <c r="N874" s="4">
        <v>0</v>
      </c>
      <c r="O874" s="4">
        <v>0</v>
      </c>
      <c r="P874" s="4">
        <v>4.8587839684093126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128.29494186622836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15378.816704288238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10654.053375546211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3">
        <f t="shared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134.26466031898559</v>
      </c>
      <c r="L875" s="4">
        <v>0</v>
      </c>
      <c r="M875" s="4">
        <v>0</v>
      </c>
      <c r="N875" s="4">
        <v>0</v>
      </c>
      <c r="O875" s="4">
        <v>0</v>
      </c>
      <c r="P875" s="4">
        <v>3.9084768635478255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125.6148333011584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15434.078911681228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10454.491538945369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3">
        <f t="shared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136.6997473461881</v>
      </c>
      <c r="L876" s="4">
        <v>0</v>
      </c>
      <c r="M876" s="4">
        <v>0</v>
      </c>
      <c r="N876" s="4">
        <v>0</v>
      </c>
      <c r="O876" s="4">
        <v>0</v>
      </c>
      <c r="P876" s="4">
        <v>4.8046768998127334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128.51959190652923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15488.439640234874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10376.246373978847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3">
        <f t="shared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133.79100532074833</v>
      </c>
      <c r="L877" s="4">
        <v>0</v>
      </c>
      <c r="M877" s="4">
        <v>0</v>
      </c>
      <c r="N877" s="4">
        <v>0</v>
      </c>
      <c r="O877" s="4">
        <v>0</v>
      </c>
      <c r="P877" s="4">
        <v>3.8313171782874917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125.75574061475821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15541.954647529761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10179.335982603227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3">
        <f t="shared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124.43056690525776</v>
      </c>
      <c r="L878" s="4">
        <v>0</v>
      </c>
      <c r="M878" s="4">
        <v>0</v>
      </c>
      <c r="N878" s="4">
        <v>0</v>
      </c>
      <c r="O878" s="4">
        <v>0</v>
      </c>
      <c r="P878" s="4">
        <v>0.60023948579183894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116.4877257357133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15594.561113536611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9668.8705893841216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3">
        <f t="shared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88.149288745408313</v>
      </c>
      <c r="L879" s="4">
        <v>0</v>
      </c>
      <c r="M879" s="4">
        <v>0</v>
      </c>
      <c r="N879" s="4">
        <v>0</v>
      </c>
      <c r="O879" s="4">
        <v>0</v>
      </c>
      <c r="P879" s="4">
        <v>19.66339690008768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82.639487159429365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2064.7059537187833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6151.4787317037608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3">
        <f t="shared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86.254343785135219</v>
      </c>
      <c r="L880" s="4">
        <v>0</v>
      </c>
      <c r="M880" s="4">
        <v>0</v>
      </c>
      <c r="N880" s="4">
        <v>0</v>
      </c>
      <c r="O880" s="4">
        <v>0</v>
      </c>
      <c r="P880" s="4">
        <v>19.008570902498242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80.828271127877485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2074.8598131675831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6028.4533385771365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3">
        <f t="shared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89.984925032174829</v>
      </c>
      <c r="L881" s="4">
        <v>0</v>
      </c>
      <c r="M881" s="4">
        <v>0</v>
      </c>
      <c r="N881" s="4">
        <v>0</v>
      </c>
      <c r="O881" s="4">
        <v>0</v>
      </c>
      <c r="P881" s="4">
        <v>20.322848077385412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84.013199521299853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2084.8680519190798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6080.1011409626526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3">
        <f t="shared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88.042884154278113</v>
      </c>
      <c r="L882" s="4">
        <v>0</v>
      </c>
      <c r="M882" s="4">
        <v>0</v>
      </c>
      <c r="N882" s="4">
        <v>0</v>
      </c>
      <c r="O882" s="4">
        <v>0</v>
      </c>
      <c r="P882" s="4">
        <v>19.65187200329251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82.168144394151398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2091.4971145358063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5956.1957152012183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3">
        <f t="shared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85.660633858894556</v>
      </c>
      <c r="L883" s="4">
        <v>0</v>
      </c>
      <c r="M883" s="4">
        <v>0</v>
      </c>
      <c r="N883" s="4">
        <v>0</v>
      </c>
      <c r="O883" s="4">
        <v>0</v>
      </c>
      <c r="P883" s="4">
        <v>30.193787729350625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80.365387760128357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5698.7781093344693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3">
        <f t="shared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83.807852745658693</v>
      </c>
      <c r="L884" s="4">
        <v>0</v>
      </c>
      <c r="M884" s="4">
        <v>0</v>
      </c>
      <c r="N884" s="4">
        <v>0</v>
      </c>
      <c r="O884" s="4">
        <v>0</v>
      </c>
      <c r="P884" s="4">
        <v>29.541172483841194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78.603889838344912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5580.8193452910537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3">
        <f t="shared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81.921824864452958</v>
      </c>
      <c r="L885" s="4">
        <v>0</v>
      </c>
      <c r="M885" s="4">
        <v>0</v>
      </c>
      <c r="N885" s="4">
        <v>0</v>
      </c>
      <c r="O885" s="4">
        <v>0</v>
      </c>
      <c r="P885" s="4">
        <v>28.876997073323729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76.802385083376805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5462.9135170088512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3">
        <f t="shared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80.154619217037819</v>
      </c>
      <c r="L886" s="4">
        <v>0</v>
      </c>
      <c r="M886" s="4">
        <v>0</v>
      </c>
      <c r="N886" s="4">
        <v>0</v>
      </c>
      <c r="O886" s="4">
        <v>0</v>
      </c>
      <c r="P886" s="4">
        <v>28.254484699058139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74.576214967775002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5350.0692157142084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3">
        <f t="shared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78.427066655874071</v>
      </c>
      <c r="L887" s="4">
        <v>0</v>
      </c>
      <c r="M887" s="4">
        <v>0</v>
      </c>
      <c r="N887" s="4">
        <v>0</v>
      </c>
      <c r="O887" s="4">
        <v>0</v>
      </c>
      <c r="P887" s="4">
        <v>27.645925173461478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72.405585956360397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5239.6429750008392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3">
        <f t="shared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80.905112565988986</v>
      </c>
      <c r="L888" s="4">
        <v>0</v>
      </c>
      <c r="M888" s="4">
        <v>0</v>
      </c>
      <c r="N888" s="4">
        <v>0</v>
      </c>
      <c r="O888" s="4">
        <v>0</v>
      </c>
      <c r="P888" s="4">
        <v>28.509251721443054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74.754233839196175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5221.0288869950009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3">
        <f t="shared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79.09183996685438</v>
      </c>
      <c r="L889" s="4">
        <v>0</v>
      </c>
      <c r="M889" s="4">
        <v>0</v>
      </c>
      <c r="N889" s="4">
        <v>0</v>
      </c>
      <c r="O889" s="4">
        <v>0</v>
      </c>
      <c r="P889" s="4">
        <v>27.870865237690609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72.519466736570706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5110.3639092296071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3">
        <f t="shared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77.321960329746815</v>
      </c>
      <c r="L890" s="4">
        <v>0</v>
      </c>
      <c r="M890" s="4">
        <v>0</v>
      </c>
      <c r="N890" s="4">
        <v>0</v>
      </c>
      <c r="O890" s="4">
        <v>0</v>
      </c>
      <c r="P890" s="4">
        <v>27.247723709190353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70.34403293618999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5002.1585174454358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3">
        <f t="shared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73.085084668262482</v>
      </c>
      <c r="L891" s="4">
        <v>0</v>
      </c>
      <c r="M891" s="4">
        <v>0</v>
      </c>
      <c r="N891" s="4">
        <v>0</v>
      </c>
      <c r="O891" s="4">
        <v>0</v>
      </c>
      <c r="P891" s="4">
        <v>25.579386226478704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68.223207346573929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4856.5454118036114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3">
        <f t="shared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71.446348767438394</v>
      </c>
      <c r="L892" s="4">
        <v>0</v>
      </c>
      <c r="M892" s="4">
        <v>0</v>
      </c>
      <c r="N892" s="4">
        <v>0</v>
      </c>
      <c r="O892" s="4">
        <v>0</v>
      </c>
      <c r="P892" s="4">
        <v>25.005878883386707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66.666670987573468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4753.8727131665055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3">
        <f t="shared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34.534078462118593</v>
      </c>
      <c r="L893" s="4">
        <v>0</v>
      </c>
      <c r="M893" s="4">
        <v>0</v>
      </c>
      <c r="N893" s="4">
        <v>0</v>
      </c>
      <c r="O893" s="4">
        <v>0</v>
      </c>
      <c r="P893" s="4">
        <v>12.08662805315921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34.809253120759472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1683.8557846063945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3">
        <f t="shared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33.596000126914511</v>
      </c>
      <c r="L894" s="4">
        <v>0</v>
      </c>
      <c r="M894" s="4">
        <v>0</v>
      </c>
      <c r="N894" s="4">
        <v>0</v>
      </c>
      <c r="O894" s="4">
        <v>0</v>
      </c>
      <c r="P894" s="4">
        <v>11.758338799530328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33.862959881273405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1638.1833580979894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3">
        <f t="shared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32.683606141998666</v>
      </c>
      <c r="L895" s="4">
        <v>0</v>
      </c>
      <c r="M895" s="4">
        <v>0</v>
      </c>
      <c r="N895" s="4">
        <v>0</v>
      </c>
      <c r="O895" s="4">
        <v>0</v>
      </c>
      <c r="P895" s="4">
        <v>11.439034179780244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32.942672145855411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1593.7527624303532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3">
        <f t="shared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31.796167141471315</v>
      </c>
      <c r="L896" s="4">
        <v>0</v>
      </c>
      <c r="M896" s="4">
        <v>0</v>
      </c>
      <c r="N896" s="4">
        <v>0</v>
      </c>
      <c r="O896" s="4">
        <v>0</v>
      </c>
      <c r="P896" s="4">
        <v>11.128459545907871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32.047638894960102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1550.5298439850112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3">
        <f t="shared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30.932977844527873</v>
      </c>
      <c r="L897" s="4">
        <v>0</v>
      </c>
      <c r="M897" s="4">
        <v>0</v>
      </c>
      <c r="N897" s="4">
        <v>0</v>
      </c>
      <c r="O897" s="4">
        <v>0</v>
      </c>
      <c r="P897" s="4">
        <v>10.826368597891701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31.177135502186665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1508.4814385173931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3">
        <f t="shared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30.093355836129817</v>
      </c>
      <c r="L898" s="4">
        <v>0</v>
      </c>
      <c r="M898" s="4">
        <v>0</v>
      </c>
      <c r="N898" s="4">
        <v>0</v>
      </c>
      <c r="O898" s="4">
        <v>0</v>
      </c>
      <c r="P898" s="4">
        <v>10.532522967639224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30.330462220770119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1467.5753360637186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3">
        <f t="shared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29.276640455891453</v>
      </c>
      <c r="L899" s="4">
        <v>0</v>
      </c>
      <c r="M899" s="4">
        <v>0</v>
      </c>
      <c r="N899" s="4">
        <v>0</v>
      </c>
      <c r="O899" s="4">
        <v>0</v>
      </c>
      <c r="P899" s="4">
        <v>10.246691839393973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29.506942817863404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1427.7802478855419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3">
        <f t="shared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3.9645649512147507E-4</v>
      </c>
      <c r="L900" s="4">
        <v>0</v>
      </c>
      <c r="M900" s="4">
        <v>0</v>
      </c>
      <c r="N900" s="4">
        <v>0</v>
      </c>
      <c r="O900" s="4">
        <v>0</v>
      </c>
      <c r="P900" s="4">
        <v>1.3281292586569415E-4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6.3799425213700834E-4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4.7305979683565334E-3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3">
        <f t="shared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3.3269290840372669E-4</v>
      </c>
      <c r="L901" s="4">
        <v>0</v>
      </c>
      <c r="M901" s="4">
        <v>0</v>
      </c>
      <c r="N901" s="4">
        <v>0</v>
      </c>
      <c r="O901" s="4">
        <v>0</v>
      </c>
      <c r="P901" s="4">
        <v>1.1145212431524845E-4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5.3538324103704271E-4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3.9697581347458285E-3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3">
        <f t="shared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3">
        <f t="shared" si="13"/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3">
        <f t="shared" ref="B904:B967" si="14">+EOMONTH(B903,1)</f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3">
        <f t="shared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3">
        <f t="shared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3">
        <f t="shared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3">
        <f t="shared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3">
        <f t="shared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3">
        <f t="shared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3">
        <f t="shared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3">
        <f t="shared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3">
        <f t="shared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3">
        <f t="shared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3">
        <f t="shared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3">
        <f t="shared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3">
        <f t="shared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3">
        <f t="shared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3">
        <f t="shared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3">
        <f t="shared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3">
        <f t="shared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3">
        <f t="shared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3">
        <f t="shared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3">
        <f t="shared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3">
        <f t="shared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3">
        <f t="shared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3">
        <f t="shared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3">
        <f t="shared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3">
        <f t="shared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3">
        <f t="shared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3">
        <f t="shared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3">
        <f t="shared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3">
        <f t="shared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3">
        <f t="shared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3">
        <f t="shared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3">
        <f t="shared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3">
        <f t="shared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3">
        <f t="shared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3">
        <f t="shared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3">
        <f t="shared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3">
        <f t="shared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3">
        <f t="shared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3">
        <f t="shared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3">
        <f t="shared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3">
        <f t="shared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3">
        <f t="shared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3">
        <f t="shared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3">
        <f t="shared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3">
        <f t="shared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3">
        <f t="shared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3">
        <f t="shared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3">
        <f t="shared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3">
        <f t="shared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3">
        <f t="shared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3">
        <f t="shared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3">
        <f t="shared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3">
        <f t="shared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3">
        <f t="shared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3">
        <f t="shared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3">
        <f t="shared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3">
        <f t="shared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3">
        <f t="shared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3">
        <f t="shared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3">
        <f t="shared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3">
        <f t="shared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3">
        <f t="shared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3">
        <f t="shared" si="14"/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3">
        <f t="shared" ref="B968:B1031" si="15">+EOMONTH(B967,1)</f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3">
        <f t="shared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3">
        <f t="shared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3">
        <f t="shared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3">
        <f t="shared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3">
        <f t="shared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3">
        <f t="shared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3">
        <f t="shared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3">
        <f t="shared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3">
        <f t="shared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3">
        <f t="shared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3">
        <f t="shared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3">
        <f t="shared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3">
        <f t="shared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3">
        <f t="shared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3">
        <f t="shared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3">
        <f t="shared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3">
        <f t="shared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3">
        <f t="shared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3">
        <f t="shared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3">
        <f t="shared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3">
        <f t="shared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3">
        <f t="shared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3">
        <f t="shared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3">
        <f t="shared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3">
        <f t="shared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3">
        <f t="shared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3">
        <f t="shared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3">
        <f t="shared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3">
        <f t="shared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3">
        <f t="shared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3">
        <f t="shared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3">
        <f t="shared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3">
        <f t="shared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3">
        <f t="shared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3">
        <f t="shared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3">
        <f t="shared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3">
        <f t="shared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3">
        <f t="shared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3">
        <f t="shared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3">
        <f t="shared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3">
        <f t="shared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3">
        <f t="shared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3">
        <f t="shared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3">
        <f t="shared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3">
        <f t="shared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3">
        <f t="shared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3">
        <f t="shared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3">
        <f t="shared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3">
        <f t="shared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3">
        <f t="shared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3">
        <f t="shared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3">
        <f t="shared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3">
        <f t="shared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3">
        <f t="shared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3">
        <f t="shared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3">
        <f t="shared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3">
        <f t="shared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3">
        <f t="shared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3">
        <f t="shared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3">
        <f t="shared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3">
        <f t="shared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3">
        <f t="shared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3">
        <f t="shared" si="15"/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3">
        <f t="shared" ref="B1032:B1095" si="16">+EOMONTH(B1031,1)</f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3">
        <f t="shared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3">
        <f t="shared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3">
        <f t="shared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3">
        <f t="shared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3">
        <f t="shared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3">
        <f t="shared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3">
        <f t="shared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3">
        <f t="shared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3">
        <f t="shared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3">
        <f t="shared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3">
        <f t="shared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3">
        <f t="shared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3">
        <f t="shared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3">
        <f t="shared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3">
        <f t="shared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3">
        <f t="shared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3">
        <f t="shared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3">
        <f t="shared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3">
        <f t="shared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3">
        <f t="shared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3">
        <f t="shared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3">
        <f t="shared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3">
        <f t="shared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3">
        <f t="shared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3">
        <f t="shared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3">
        <f t="shared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3">
        <f t="shared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3">
        <f t="shared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3">
        <f t="shared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3">
        <f t="shared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3">
        <f t="shared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3">
        <f t="shared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3">
        <f t="shared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3">
        <f t="shared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3">
        <f t="shared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3">
        <f t="shared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3">
        <f t="shared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3">
        <f t="shared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3">
        <f t="shared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3">
        <f t="shared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3">
        <f t="shared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3">
        <f t="shared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3">
        <f t="shared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3">
        <f t="shared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3">
        <f t="shared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3">
        <f t="shared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3">
        <f t="shared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3">
        <f t="shared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3">
        <f t="shared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3">
        <f t="shared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3">
        <f t="shared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3">
        <f t="shared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3">
        <f t="shared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3">
        <f t="shared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3">
        <f t="shared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3">
        <f t="shared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3">
        <f t="shared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3">
        <f t="shared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3">
        <f t="shared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3">
        <f t="shared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3">
        <f t="shared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3">
        <f t="shared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3">
        <f t="shared" si="16"/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3">
        <f t="shared" ref="B1096:B1159" si="17">+EOMONTH(B1095,1)</f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3">
        <f t="shared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3">
        <f t="shared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3">
        <f t="shared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3">
        <f t="shared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3">
        <f t="shared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3">
        <f t="shared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3">
        <f t="shared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3">
        <f t="shared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3">
        <f t="shared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3">
        <f t="shared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3">
        <f t="shared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3">
        <f t="shared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3">
        <f t="shared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3">
        <f t="shared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3">
        <f t="shared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3">
        <f t="shared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3">
        <f t="shared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3">
        <f t="shared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3">
        <f t="shared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3">
        <f t="shared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3">
        <f t="shared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3">
        <f t="shared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3">
        <f t="shared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3">
        <f t="shared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3">
        <f t="shared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3">
        <f t="shared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3">
        <f t="shared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3">
        <f t="shared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3">
        <f t="shared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3">
        <f t="shared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3">
        <f t="shared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3">
        <f t="shared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3">
        <f t="shared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3">
        <f t="shared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3">
        <f t="shared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3">
        <f t="shared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3">
        <f t="shared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3">
        <f t="shared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3">
        <f t="shared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3">
        <f t="shared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3">
        <f t="shared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3">
        <f t="shared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3">
        <f t="shared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3">
        <f t="shared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3">
        <f t="shared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3">
        <f t="shared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3">
        <f t="shared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3">
        <f t="shared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3">
        <f t="shared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3">
        <f t="shared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3">
        <f t="shared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3">
        <f t="shared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3">
        <f t="shared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3">
        <f t="shared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3">
        <f t="shared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3">
        <f t="shared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3">
        <f t="shared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3">
        <f t="shared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3">
        <f t="shared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3">
        <f t="shared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3">
        <f t="shared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3">
        <f t="shared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3">
        <f t="shared" si="17"/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3">
        <f t="shared" ref="B1160:B1206" si="18">+EOMONTH(B1159,1)</f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3">
        <f t="shared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3">
        <f t="shared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3">
        <f t="shared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3">
        <f t="shared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3">
        <f t="shared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3">
        <f t="shared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3">
        <f t="shared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3">
        <f t="shared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3">
        <f t="shared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3">
        <f t="shared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3">
        <f t="shared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3">
        <f t="shared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3">
        <f t="shared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3">
        <f t="shared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3">
        <f t="shared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3">
        <f t="shared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3">
        <f t="shared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3">
        <f t="shared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3">
        <f t="shared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3">
        <f t="shared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3">
        <f t="shared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3">
        <f t="shared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3">
        <f t="shared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3">
        <f t="shared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3">
        <f t="shared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3">
        <f t="shared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3">
        <f t="shared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3">
        <f t="shared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3">
        <f t="shared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3">
        <f t="shared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3">
        <f t="shared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3">
        <f t="shared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3">
        <f t="shared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3">
        <f t="shared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3">
        <f t="shared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3">
        <f t="shared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3">
        <f t="shared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3">
        <f t="shared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3">
        <f t="shared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3">
        <f t="shared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3">
        <f t="shared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3">
        <f t="shared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3">
        <f t="shared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3">
        <f t="shared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3">
        <f t="shared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  <row r="1206" spans="2:48" x14ac:dyDescent="0.2">
      <c r="B1206" s="13">
        <f t="shared" si="18"/>
        <v>82028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FDE8-6B77-4EBE-9FEC-7FBD4F6E4E4B}">
  <sheetPr codeName="Sheet22"/>
  <dimension ref="B2:AV1206"/>
  <sheetViews>
    <sheetView workbookViewId="0">
      <selection sqref="A1:A1048576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9" width="28.83203125" style="1" bestFit="1" customWidth="1"/>
    <col min="10" max="15" width="32.1640625" style="1" bestFit="1" customWidth="1"/>
    <col min="16" max="17" width="32.1640625" style="1" customWidth="1"/>
    <col min="18" max="23" width="27.5" style="1" bestFit="1" customWidth="1"/>
    <col min="24" max="29" width="30.83203125" style="1" bestFit="1" customWidth="1"/>
    <col min="30" max="34" width="33.6640625" style="1" bestFit="1" customWidth="1"/>
    <col min="35" max="35" width="33.6640625" style="1" customWidth="1"/>
    <col min="36" max="36" width="33.6640625" style="1" bestFit="1" customWidth="1"/>
    <col min="37" max="42" width="28.5" style="1" bestFit="1" customWidth="1"/>
    <col min="43" max="48" width="36.83203125" style="1" bestFit="1" customWidth="1"/>
    <col min="49" max="16384" width="13.1640625" style="1"/>
  </cols>
  <sheetData>
    <row r="2" spans="2:48" x14ac:dyDescent="0.2">
      <c r="B2" s="1" t="s">
        <v>24</v>
      </c>
      <c r="C2" s="1" t="s">
        <v>108</v>
      </c>
      <c r="D2" s="1" t="str">
        <f>C2&amp;"_GL"</f>
        <v>IF_REMAINING_2023_GL_GL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5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>+Input!D6</f>
        <v>45473</v>
      </c>
      <c r="C5" s="11">
        <v>0</v>
      </c>
      <c r="D5" s="4">
        <v>1393.6002002693644</v>
      </c>
      <c r="E5" s="4">
        <v>1754.3291926170273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69772.88354803437</v>
      </c>
      <c r="L5" s="4">
        <v>54394.73332509071</v>
      </c>
      <c r="M5" s="4">
        <v>0</v>
      </c>
      <c r="N5" s="4">
        <v>907.78548623164818</v>
      </c>
      <c r="O5" s="4">
        <v>0</v>
      </c>
      <c r="P5" s="4">
        <v>76323.194028220067</v>
      </c>
      <c r="Q5" s="4">
        <v>0</v>
      </c>
      <c r="R5" s="4">
        <v>0</v>
      </c>
      <c r="S5" s="4">
        <v>1358.5082502244513</v>
      </c>
      <c r="T5" s="4">
        <v>1935.6077229381608</v>
      </c>
      <c r="U5" s="4">
        <v>0</v>
      </c>
      <c r="V5" s="4">
        <v>0</v>
      </c>
      <c r="W5" s="4">
        <v>0</v>
      </c>
      <c r="X5" s="4">
        <v>0</v>
      </c>
      <c r="Y5" s="4">
        <v>11954.303989908974</v>
      </c>
      <c r="Z5" s="4">
        <v>658.93642567799509</v>
      </c>
      <c r="AA5" s="4">
        <v>0</v>
      </c>
      <c r="AB5" s="4">
        <v>0</v>
      </c>
      <c r="AC5" s="4">
        <v>0</v>
      </c>
      <c r="AD5" s="4">
        <v>0</v>
      </c>
      <c r="AE5" s="4">
        <v>41230.512704004104</v>
      </c>
      <c r="AF5" s="4">
        <v>35135.376013746834</v>
      </c>
      <c r="AG5" s="4">
        <v>0</v>
      </c>
      <c r="AH5" s="4">
        <v>442.42621922283058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196234961.98961937</v>
      </c>
      <c r="AS5" s="4">
        <v>88102220.782812938</v>
      </c>
      <c r="AT5" s="4">
        <v>0</v>
      </c>
      <c r="AU5" s="4">
        <v>1834650.3514177774</v>
      </c>
      <c r="AV5" s="12">
        <v>0</v>
      </c>
    </row>
    <row r="6" spans="2:48" x14ac:dyDescent="0.2">
      <c r="B6" s="13">
        <f>+EOMONTH(B5,1)</f>
        <v>45504</v>
      </c>
      <c r="C6" s="11">
        <v>0</v>
      </c>
      <c r="D6" s="4">
        <v>1399.5481801769606</v>
      </c>
      <c r="E6" s="4">
        <v>1756.5392701561223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69944.851030283637</v>
      </c>
      <c r="L6" s="4">
        <v>54519.018212390823</v>
      </c>
      <c r="M6" s="4">
        <v>0</v>
      </c>
      <c r="N6" s="4">
        <v>900.20026002751206</v>
      </c>
      <c r="O6" s="4">
        <v>0</v>
      </c>
      <c r="P6" s="4">
        <v>76735.296516274379</v>
      </c>
      <c r="Q6" s="4">
        <v>0</v>
      </c>
      <c r="R6" s="4">
        <v>0</v>
      </c>
      <c r="S6" s="4">
        <v>1360.4252377335849</v>
      </c>
      <c r="T6" s="4">
        <v>1930.2708920664791</v>
      </c>
      <c r="U6" s="4">
        <v>0</v>
      </c>
      <c r="V6" s="4">
        <v>0</v>
      </c>
      <c r="W6" s="4">
        <v>0</v>
      </c>
      <c r="X6" s="4">
        <v>0</v>
      </c>
      <c r="Y6" s="4">
        <v>11939.685083378325</v>
      </c>
      <c r="Z6" s="4">
        <v>653.77107611097335</v>
      </c>
      <c r="AA6" s="4">
        <v>0</v>
      </c>
      <c r="AB6" s="4">
        <v>0</v>
      </c>
      <c r="AC6" s="4">
        <v>0</v>
      </c>
      <c r="AD6" s="4">
        <v>0</v>
      </c>
      <c r="AE6" s="4">
        <v>41746.050329038611</v>
      </c>
      <c r="AF6" s="4">
        <v>35750.964352538518</v>
      </c>
      <c r="AG6" s="4">
        <v>0</v>
      </c>
      <c r="AH6" s="4">
        <v>449.85306833173564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195473720.83186257</v>
      </c>
      <c r="AS6" s="4">
        <v>88012308.924037278</v>
      </c>
      <c r="AT6" s="4">
        <v>0</v>
      </c>
      <c r="AU6" s="4">
        <v>1820039.3637354057</v>
      </c>
      <c r="AV6" s="12">
        <v>0</v>
      </c>
    </row>
    <row r="7" spans="2:48" x14ac:dyDescent="0.2">
      <c r="B7" s="13">
        <f>+EOMONTH(B6,1)</f>
        <v>45535</v>
      </c>
      <c r="C7" s="11">
        <v>0</v>
      </c>
      <c r="D7" s="4">
        <v>1396.3485200969985</v>
      </c>
      <c r="E7" s="4">
        <v>1738.7358030896373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69844.802848520339</v>
      </c>
      <c r="L7" s="4">
        <v>54601.616549609949</v>
      </c>
      <c r="M7" s="4">
        <v>0</v>
      </c>
      <c r="N7" s="4">
        <v>892.68522945890277</v>
      </c>
      <c r="O7" s="4">
        <v>0</v>
      </c>
      <c r="P7" s="4">
        <v>76737.963567715793</v>
      </c>
      <c r="Q7" s="4">
        <v>0</v>
      </c>
      <c r="R7" s="4">
        <v>0</v>
      </c>
      <c r="S7" s="4">
        <v>1354.1710680632202</v>
      </c>
      <c r="T7" s="4">
        <v>1906.9676899951305</v>
      </c>
      <c r="U7" s="4">
        <v>0</v>
      </c>
      <c r="V7" s="4">
        <v>0</v>
      </c>
      <c r="W7" s="4">
        <v>0</v>
      </c>
      <c r="X7" s="4">
        <v>0</v>
      </c>
      <c r="Y7" s="4">
        <v>11896.577010184203</v>
      </c>
      <c r="Z7" s="4">
        <v>648.64621959459873</v>
      </c>
      <c r="AA7" s="4">
        <v>0</v>
      </c>
      <c r="AB7" s="4">
        <v>0</v>
      </c>
      <c r="AC7" s="4">
        <v>0</v>
      </c>
      <c r="AD7" s="4">
        <v>0</v>
      </c>
      <c r="AE7" s="4">
        <v>42283.942710908523</v>
      </c>
      <c r="AF7" s="4">
        <v>36257.048727129913</v>
      </c>
      <c r="AG7" s="4">
        <v>0</v>
      </c>
      <c r="AH7" s="4">
        <v>456.81115692501885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194504101.81333345</v>
      </c>
      <c r="AS7" s="4">
        <v>87595881.12675482</v>
      </c>
      <c r="AT7" s="4">
        <v>0</v>
      </c>
      <c r="AU7" s="4">
        <v>1805544.962023465</v>
      </c>
      <c r="AV7" s="12">
        <v>0</v>
      </c>
    </row>
    <row r="8" spans="2:48" x14ac:dyDescent="0.2">
      <c r="B8" s="13">
        <f t="shared" ref="B8:B71" si="0">+EOMONTH(B7,1)</f>
        <v>45565</v>
      </c>
      <c r="C8" s="11">
        <v>0</v>
      </c>
      <c r="D8" s="4">
        <v>1387.1747440989575</v>
      </c>
      <c r="E8" s="4">
        <v>1721.3754183346869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69676.785608107137</v>
      </c>
      <c r="L8" s="4">
        <v>54252.958524928101</v>
      </c>
      <c r="M8" s="4">
        <v>0</v>
      </c>
      <c r="N8" s="4">
        <v>919.55154842669003</v>
      </c>
      <c r="O8" s="4">
        <v>0</v>
      </c>
      <c r="P8" s="4">
        <v>74993.574436345734</v>
      </c>
      <c r="Q8" s="4">
        <v>0</v>
      </c>
      <c r="R8" s="4">
        <v>0</v>
      </c>
      <c r="S8" s="4">
        <v>1342.6234765124191</v>
      </c>
      <c r="T8" s="4">
        <v>1884.2665420990168</v>
      </c>
      <c r="U8" s="4">
        <v>0</v>
      </c>
      <c r="V8" s="4">
        <v>0</v>
      </c>
      <c r="W8" s="4">
        <v>0</v>
      </c>
      <c r="X8" s="4">
        <v>0</v>
      </c>
      <c r="Y8" s="4">
        <v>11885.614612506701</v>
      </c>
      <c r="Z8" s="4">
        <v>643.56153867129956</v>
      </c>
      <c r="AA8" s="4">
        <v>0</v>
      </c>
      <c r="AB8" s="4">
        <v>0</v>
      </c>
      <c r="AC8" s="4">
        <v>0</v>
      </c>
      <c r="AD8" s="4">
        <v>0</v>
      </c>
      <c r="AE8" s="4">
        <v>42681.770045538469</v>
      </c>
      <c r="AF8" s="4">
        <v>36690.451469930122</v>
      </c>
      <c r="AG8" s="4">
        <v>0</v>
      </c>
      <c r="AH8" s="4">
        <v>470.99505327817491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193631203.90894589</v>
      </c>
      <c r="AS8" s="4">
        <v>87015185.019113705</v>
      </c>
      <c r="AT8" s="4">
        <v>0</v>
      </c>
      <c r="AU8" s="4">
        <v>1797099.1173493727</v>
      </c>
      <c r="AV8" s="12">
        <v>0</v>
      </c>
    </row>
    <row r="9" spans="2:48" x14ac:dyDescent="0.2">
      <c r="B9" s="13">
        <f t="shared" si="0"/>
        <v>45596</v>
      </c>
      <c r="C9" s="11">
        <v>0</v>
      </c>
      <c r="D9" s="4">
        <v>1377.1300578114683</v>
      </c>
      <c r="E9" s="4">
        <v>1722.2585445909781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69934.344365136552</v>
      </c>
      <c r="L9" s="4">
        <v>54115.944862531724</v>
      </c>
      <c r="M9" s="4">
        <v>0</v>
      </c>
      <c r="N9" s="4">
        <v>967.71908777502426</v>
      </c>
      <c r="O9" s="4">
        <v>0</v>
      </c>
      <c r="P9" s="4">
        <v>75549.206426509394</v>
      </c>
      <c r="Q9" s="4">
        <v>0</v>
      </c>
      <c r="R9" s="4">
        <v>0</v>
      </c>
      <c r="S9" s="4">
        <v>1330.3906890068474</v>
      </c>
      <c r="T9" s="4">
        <v>1878.2033765852716</v>
      </c>
      <c r="U9" s="4">
        <v>0</v>
      </c>
      <c r="V9" s="4">
        <v>0</v>
      </c>
      <c r="W9" s="4">
        <v>0</v>
      </c>
      <c r="X9" s="4">
        <v>0</v>
      </c>
      <c r="Y9" s="4">
        <v>11861.419039630804</v>
      </c>
      <c r="Z9" s="4">
        <v>638.51671837244771</v>
      </c>
      <c r="AA9" s="4">
        <v>0</v>
      </c>
      <c r="AB9" s="4">
        <v>0</v>
      </c>
      <c r="AC9" s="4">
        <v>0</v>
      </c>
      <c r="AD9" s="4">
        <v>0</v>
      </c>
      <c r="AE9" s="4">
        <v>43183.333663498364</v>
      </c>
      <c r="AF9" s="4">
        <v>37061.218815176871</v>
      </c>
      <c r="AG9" s="4">
        <v>0</v>
      </c>
      <c r="AH9" s="4">
        <v>482.61454148581356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192714978.45037282</v>
      </c>
      <c r="AS9" s="4">
        <v>86732814.705326468</v>
      </c>
      <c r="AT9" s="4">
        <v>0</v>
      </c>
      <c r="AU9" s="4">
        <v>1862740.1914300851</v>
      </c>
      <c r="AV9" s="12">
        <v>0</v>
      </c>
    </row>
    <row r="10" spans="2:48" x14ac:dyDescent="0.2">
      <c r="B10" s="13">
        <f t="shared" si="0"/>
        <v>45626</v>
      </c>
      <c r="C10" s="11">
        <v>0</v>
      </c>
      <c r="D10" s="4">
        <v>1368.6667508149458</v>
      </c>
      <c r="E10" s="4">
        <v>1728.171650282776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70141.01257978128</v>
      </c>
      <c r="L10" s="4">
        <v>53970.787037260423</v>
      </c>
      <c r="M10" s="4">
        <v>0</v>
      </c>
      <c r="N10" s="4">
        <v>959.5110649217911</v>
      </c>
      <c r="O10" s="4">
        <v>0</v>
      </c>
      <c r="P10" s="4">
        <v>75544.615016608688</v>
      </c>
      <c r="Q10" s="4">
        <v>0</v>
      </c>
      <c r="R10" s="4">
        <v>0</v>
      </c>
      <c r="S10" s="4">
        <v>1319.6842847581538</v>
      </c>
      <c r="T10" s="4">
        <v>1877.9117391740533</v>
      </c>
      <c r="U10" s="4">
        <v>0</v>
      </c>
      <c r="V10" s="4">
        <v>0</v>
      </c>
      <c r="W10" s="4">
        <v>0</v>
      </c>
      <c r="X10" s="4">
        <v>0</v>
      </c>
      <c r="Y10" s="4">
        <v>12046.857461429559</v>
      </c>
      <c r="Z10" s="4">
        <v>633.51144619884428</v>
      </c>
      <c r="AA10" s="4">
        <v>0</v>
      </c>
      <c r="AB10" s="4">
        <v>0</v>
      </c>
      <c r="AC10" s="4">
        <v>0</v>
      </c>
      <c r="AD10" s="4">
        <v>0</v>
      </c>
      <c r="AE10" s="4">
        <v>43564.485419282515</v>
      </c>
      <c r="AF10" s="4">
        <v>37398.282180436414</v>
      </c>
      <c r="AG10" s="4">
        <v>0</v>
      </c>
      <c r="AH10" s="4">
        <v>498.22941615583687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192199143.3611325</v>
      </c>
      <c r="AS10" s="4">
        <v>86471913.387107968</v>
      </c>
      <c r="AT10" s="4">
        <v>0</v>
      </c>
      <c r="AU10" s="4">
        <v>1847882.5986336132</v>
      </c>
      <c r="AV10" s="12">
        <v>0</v>
      </c>
    </row>
    <row r="11" spans="2:48" x14ac:dyDescent="0.2">
      <c r="B11" s="13">
        <f t="shared" si="0"/>
        <v>45657</v>
      </c>
      <c r="C11" s="11">
        <v>0</v>
      </c>
      <c r="D11" s="4">
        <v>1365.1473937142473</v>
      </c>
      <c r="E11" s="4">
        <v>1873.3987131818308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70305.813476721713</v>
      </c>
      <c r="L11" s="4">
        <v>54430.851094044003</v>
      </c>
      <c r="M11" s="4">
        <v>0</v>
      </c>
      <c r="N11" s="4">
        <v>951.42948530510114</v>
      </c>
      <c r="O11" s="4">
        <v>0</v>
      </c>
      <c r="P11" s="4">
        <v>75594.293183142552</v>
      </c>
      <c r="Q11" s="4">
        <v>0</v>
      </c>
      <c r="R11" s="4">
        <v>0</v>
      </c>
      <c r="S11" s="4">
        <v>1320.9502729282667</v>
      </c>
      <c r="T11" s="4">
        <v>2021.1397469556023</v>
      </c>
      <c r="U11" s="4">
        <v>0</v>
      </c>
      <c r="V11" s="4">
        <v>0</v>
      </c>
      <c r="W11" s="4">
        <v>0</v>
      </c>
      <c r="X11" s="4">
        <v>0</v>
      </c>
      <c r="Y11" s="4">
        <v>12103.555250424444</v>
      </c>
      <c r="Z11" s="4">
        <v>643.55108484971186</v>
      </c>
      <c r="AA11" s="4">
        <v>0</v>
      </c>
      <c r="AB11" s="4">
        <v>0</v>
      </c>
      <c r="AC11" s="4">
        <v>0</v>
      </c>
      <c r="AD11" s="4">
        <v>0</v>
      </c>
      <c r="AE11" s="4">
        <v>43915.586347501208</v>
      </c>
      <c r="AF11" s="4">
        <v>37830.456183839065</v>
      </c>
      <c r="AG11" s="4">
        <v>0</v>
      </c>
      <c r="AH11" s="4">
        <v>508.01700588881044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191746100.38298541</v>
      </c>
      <c r="AS11" s="4">
        <v>86583098.744332224</v>
      </c>
      <c r="AT11" s="4">
        <v>0</v>
      </c>
      <c r="AU11" s="4">
        <v>1833143.7026482145</v>
      </c>
      <c r="AV11" s="12">
        <v>0</v>
      </c>
    </row>
    <row r="12" spans="2:48" x14ac:dyDescent="0.2">
      <c r="B12" s="13">
        <f t="shared" si="0"/>
        <v>45688</v>
      </c>
      <c r="C12" s="11">
        <v>0</v>
      </c>
      <c r="D12" s="4">
        <v>1358.4699507497826</v>
      </c>
      <c r="E12" s="4">
        <v>1854.691747005807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70469.469385569013</v>
      </c>
      <c r="L12" s="4">
        <v>54098.805632919713</v>
      </c>
      <c r="M12" s="4">
        <v>0</v>
      </c>
      <c r="N12" s="4">
        <v>972.53464888614712</v>
      </c>
      <c r="O12" s="4">
        <v>0</v>
      </c>
      <c r="P12" s="4">
        <v>75359.719678144887</v>
      </c>
      <c r="Q12" s="4">
        <v>0</v>
      </c>
      <c r="R12" s="4">
        <v>0</v>
      </c>
      <c r="S12" s="4">
        <v>1311.472943501552</v>
      </c>
      <c r="T12" s="4">
        <v>1997.6734840509516</v>
      </c>
      <c r="U12" s="4">
        <v>0</v>
      </c>
      <c r="V12" s="4">
        <v>0</v>
      </c>
      <c r="W12" s="4">
        <v>0</v>
      </c>
      <c r="X12" s="4">
        <v>0</v>
      </c>
      <c r="Y12" s="4">
        <v>12146.99023095502</v>
      </c>
      <c r="Z12" s="4">
        <v>638.50700019777184</v>
      </c>
      <c r="AA12" s="4">
        <v>0</v>
      </c>
      <c r="AB12" s="4">
        <v>0</v>
      </c>
      <c r="AC12" s="4">
        <v>0</v>
      </c>
      <c r="AD12" s="4">
        <v>0</v>
      </c>
      <c r="AE12" s="4">
        <v>44305.372474946671</v>
      </c>
      <c r="AF12" s="4">
        <v>38187.120829553103</v>
      </c>
      <c r="AG12" s="4">
        <v>0</v>
      </c>
      <c r="AH12" s="4">
        <v>515.63445862083279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191358462.23893887</v>
      </c>
      <c r="AS12" s="4">
        <v>85945346.351247787</v>
      </c>
      <c r="AT12" s="4">
        <v>0</v>
      </c>
      <c r="AU12" s="4">
        <v>1861900.9259473509</v>
      </c>
      <c r="AV12" s="12">
        <v>0</v>
      </c>
    </row>
    <row r="13" spans="2:48" x14ac:dyDescent="0.2">
      <c r="B13" s="13">
        <f t="shared" si="0"/>
        <v>45716</v>
      </c>
      <c r="C13" s="11">
        <v>0</v>
      </c>
      <c r="D13" s="4">
        <v>1345.1045157977399</v>
      </c>
      <c r="E13" s="4">
        <v>1836.4022206261939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70000.201905439477</v>
      </c>
      <c r="L13" s="4">
        <v>53891.640783235845</v>
      </c>
      <c r="M13" s="4">
        <v>0</v>
      </c>
      <c r="N13" s="4">
        <v>964.40075856000988</v>
      </c>
      <c r="O13" s="4">
        <v>0</v>
      </c>
      <c r="P13" s="4">
        <v>75029.742364679245</v>
      </c>
      <c r="Q13" s="4">
        <v>0</v>
      </c>
      <c r="R13" s="4">
        <v>0</v>
      </c>
      <c r="S13" s="4">
        <v>1296.3366423285729</v>
      </c>
      <c r="T13" s="4">
        <v>1974.7625054243094</v>
      </c>
      <c r="U13" s="4">
        <v>0</v>
      </c>
      <c r="V13" s="4">
        <v>0</v>
      </c>
      <c r="W13" s="4">
        <v>0</v>
      </c>
      <c r="X13" s="4">
        <v>0</v>
      </c>
      <c r="Y13" s="4">
        <v>12075.61227386374</v>
      </c>
      <c r="Z13" s="4">
        <v>633.50245273546273</v>
      </c>
      <c r="AA13" s="4">
        <v>0</v>
      </c>
      <c r="AB13" s="4">
        <v>0</v>
      </c>
      <c r="AC13" s="4">
        <v>0</v>
      </c>
      <c r="AD13" s="4">
        <v>0</v>
      </c>
      <c r="AE13" s="4">
        <v>44609.694738606733</v>
      </c>
      <c r="AF13" s="4">
        <v>38523.462297493948</v>
      </c>
      <c r="AG13" s="4">
        <v>0</v>
      </c>
      <c r="AH13" s="4">
        <v>521.80080820302157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189980818.70296618</v>
      </c>
      <c r="AS13" s="4">
        <v>85549189.229138374</v>
      </c>
      <c r="AT13" s="4">
        <v>0</v>
      </c>
      <c r="AU13" s="4">
        <v>1847036.575410916</v>
      </c>
      <c r="AV13" s="12">
        <v>0</v>
      </c>
    </row>
    <row r="14" spans="2:48" x14ac:dyDescent="0.2">
      <c r="B14" s="13">
        <f t="shared" si="0"/>
        <v>45747</v>
      </c>
      <c r="C14" s="11">
        <v>0</v>
      </c>
      <c r="D14" s="4">
        <v>1347.9377453568909</v>
      </c>
      <c r="E14" s="4">
        <v>1860.7140253231037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70147.909230816149</v>
      </c>
      <c r="L14" s="4">
        <v>53887.99691614823</v>
      </c>
      <c r="M14" s="4">
        <v>0</v>
      </c>
      <c r="N14" s="4">
        <v>956.34761355968965</v>
      </c>
      <c r="O14" s="4">
        <v>0</v>
      </c>
      <c r="P14" s="4">
        <v>75149.652524093079</v>
      </c>
      <c r="Q14" s="4">
        <v>0</v>
      </c>
      <c r="R14" s="4">
        <v>0</v>
      </c>
      <c r="S14" s="4">
        <v>1295.5557977359424</v>
      </c>
      <c r="T14" s="4">
        <v>2006.6412868704995</v>
      </c>
      <c r="U14" s="4">
        <v>0</v>
      </c>
      <c r="V14" s="4">
        <v>0</v>
      </c>
      <c r="W14" s="4">
        <v>0</v>
      </c>
      <c r="X14" s="4">
        <v>0</v>
      </c>
      <c r="Y14" s="4">
        <v>12054.925044079615</v>
      </c>
      <c r="Z14" s="4">
        <v>633.65908733006768</v>
      </c>
      <c r="AA14" s="4">
        <v>0</v>
      </c>
      <c r="AB14" s="4">
        <v>0</v>
      </c>
      <c r="AC14" s="4">
        <v>0</v>
      </c>
      <c r="AD14" s="4">
        <v>0</v>
      </c>
      <c r="AE14" s="4">
        <v>44938.886014306168</v>
      </c>
      <c r="AF14" s="4">
        <v>38808.879270078309</v>
      </c>
      <c r="AG14" s="4">
        <v>0</v>
      </c>
      <c r="AH14" s="4">
        <v>527.19886853848232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189577246.92210817</v>
      </c>
      <c r="AS14" s="4">
        <v>85522918.032406092</v>
      </c>
      <c r="AT14" s="4">
        <v>0</v>
      </c>
      <c r="AU14" s="4">
        <v>1832291.0807824116</v>
      </c>
      <c r="AV14" s="12">
        <v>0</v>
      </c>
    </row>
    <row r="15" spans="2:48" x14ac:dyDescent="0.2">
      <c r="B15" s="13">
        <f t="shared" si="0"/>
        <v>45777</v>
      </c>
      <c r="C15" s="11">
        <v>0</v>
      </c>
      <c r="D15" s="4">
        <v>1358.0288435372368</v>
      </c>
      <c r="E15" s="4">
        <v>1842.1305805607929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70590.920877815079</v>
      </c>
      <c r="L15" s="4">
        <v>53805.001098148285</v>
      </c>
      <c r="M15" s="4">
        <v>0</v>
      </c>
      <c r="N15" s="4">
        <v>948.3700888962486</v>
      </c>
      <c r="O15" s="4">
        <v>0</v>
      </c>
      <c r="P15" s="4">
        <v>74946.970184880163</v>
      </c>
      <c r="Q15" s="4">
        <v>0</v>
      </c>
      <c r="R15" s="4">
        <v>0</v>
      </c>
      <c r="S15" s="4">
        <v>1301.8190241793516</v>
      </c>
      <c r="T15" s="4">
        <v>1983.2712228473888</v>
      </c>
      <c r="U15" s="4">
        <v>0</v>
      </c>
      <c r="V15" s="4">
        <v>0</v>
      </c>
      <c r="W15" s="4">
        <v>0</v>
      </c>
      <c r="X15" s="4">
        <v>0</v>
      </c>
      <c r="Y15" s="4">
        <v>12208.912439438986</v>
      </c>
      <c r="Z15" s="4">
        <v>662.51169062920565</v>
      </c>
      <c r="AA15" s="4">
        <v>0</v>
      </c>
      <c r="AB15" s="4">
        <v>0</v>
      </c>
      <c r="AC15" s="4">
        <v>0</v>
      </c>
      <c r="AD15" s="4">
        <v>0</v>
      </c>
      <c r="AE15" s="4">
        <v>45325.808356845278</v>
      </c>
      <c r="AF15" s="4">
        <v>39079.788227712721</v>
      </c>
      <c r="AG15" s="4">
        <v>0</v>
      </c>
      <c r="AH15" s="4">
        <v>532.91128078618237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189167854.2531817</v>
      </c>
      <c r="AS15" s="4">
        <v>85070707.236768559</v>
      </c>
      <c r="AT15" s="4">
        <v>0</v>
      </c>
      <c r="AU15" s="4">
        <v>1817663.4814739418</v>
      </c>
      <c r="AV15" s="12">
        <v>0</v>
      </c>
    </row>
    <row r="16" spans="2:48" x14ac:dyDescent="0.2">
      <c r="B16" s="13">
        <f t="shared" si="0"/>
        <v>45808</v>
      </c>
      <c r="C16" s="11">
        <v>0</v>
      </c>
      <c r="D16" s="4">
        <v>1346.2384503671924</v>
      </c>
      <c r="E16" s="4">
        <v>1823.7720406476669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70497.618299142516</v>
      </c>
      <c r="L16" s="4">
        <v>53863.65146570879</v>
      </c>
      <c r="M16" s="4">
        <v>0</v>
      </c>
      <c r="N16" s="4">
        <v>940.4654847801811</v>
      </c>
      <c r="O16" s="4">
        <v>0</v>
      </c>
      <c r="P16" s="4">
        <v>74592.347013224062</v>
      </c>
      <c r="Q16" s="4">
        <v>0</v>
      </c>
      <c r="R16" s="4">
        <v>0</v>
      </c>
      <c r="S16" s="4">
        <v>1288.073273023098</v>
      </c>
      <c r="T16" s="4">
        <v>1960.266149253868</v>
      </c>
      <c r="U16" s="4">
        <v>0</v>
      </c>
      <c r="V16" s="4">
        <v>0</v>
      </c>
      <c r="W16" s="4">
        <v>0</v>
      </c>
      <c r="X16" s="4">
        <v>0</v>
      </c>
      <c r="Y16" s="4">
        <v>12219.409070877584</v>
      </c>
      <c r="Z16" s="4">
        <v>657.31550712400724</v>
      </c>
      <c r="AA16" s="4">
        <v>0</v>
      </c>
      <c r="AB16" s="4">
        <v>0</v>
      </c>
      <c r="AC16" s="4">
        <v>0</v>
      </c>
      <c r="AD16" s="4">
        <v>0</v>
      </c>
      <c r="AE16" s="4">
        <v>45562.368751112728</v>
      </c>
      <c r="AF16" s="4">
        <v>39338.053512395971</v>
      </c>
      <c r="AG16" s="4">
        <v>0</v>
      </c>
      <c r="AH16" s="4">
        <v>537.96911809186497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188508385.63348135</v>
      </c>
      <c r="AS16" s="4">
        <v>84769729.38874431</v>
      </c>
      <c r="AT16" s="4">
        <v>0</v>
      </c>
      <c r="AU16" s="4">
        <v>1803152.8259192209</v>
      </c>
      <c r="AV16" s="12">
        <v>0</v>
      </c>
    </row>
    <row r="17" spans="2:48" x14ac:dyDescent="0.2">
      <c r="B17" s="13">
        <f t="shared" si="0"/>
        <v>45838</v>
      </c>
      <c r="C17" s="11">
        <v>0</v>
      </c>
      <c r="D17" s="4">
        <v>1352.7535253417341</v>
      </c>
      <c r="E17" s="4">
        <v>1807.1528882730222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70202.436882854745</v>
      </c>
      <c r="L17" s="4">
        <v>53976.988883492137</v>
      </c>
      <c r="M17" s="4">
        <v>0</v>
      </c>
      <c r="N17" s="4">
        <v>932.63182832377368</v>
      </c>
      <c r="O17" s="4">
        <v>0</v>
      </c>
      <c r="P17" s="4">
        <v>74197.755646226346</v>
      </c>
      <c r="Q17" s="4">
        <v>0</v>
      </c>
      <c r="R17" s="4">
        <v>0</v>
      </c>
      <c r="S17" s="4">
        <v>1290.944347560795</v>
      </c>
      <c r="T17" s="4">
        <v>1939.1499058019717</v>
      </c>
      <c r="U17" s="4">
        <v>0</v>
      </c>
      <c r="V17" s="4">
        <v>0</v>
      </c>
      <c r="W17" s="4">
        <v>0</v>
      </c>
      <c r="X17" s="4">
        <v>0</v>
      </c>
      <c r="Y17" s="4">
        <v>12200.208048401355</v>
      </c>
      <c r="Z17" s="4">
        <v>652.16008052540008</v>
      </c>
      <c r="AA17" s="4">
        <v>0</v>
      </c>
      <c r="AB17" s="4">
        <v>0</v>
      </c>
      <c r="AC17" s="4">
        <v>0</v>
      </c>
      <c r="AD17" s="4">
        <v>0</v>
      </c>
      <c r="AE17" s="4">
        <v>45699.951122154467</v>
      </c>
      <c r="AF17" s="4">
        <v>39472.425862858014</v>
      </c>
      <c r="AG17" s="4">
        <v>0</v>
      </c>
      <c r="AH17" s="4">
        <v>542.53250278946598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187548425.59482345</v>
      </c>
      <c r="AS17" s="4">
        <v>84191027.808940902</v>
      </c>
      <c r="AT17" s="4">
        <v>0</v>
      </c>
      <c r="AU17" s="4">
        <v>1788758.1702204961</v>
      </c>
      <c r="AV17" s="12">
        <v>0</v>
      </c>
    </row>
    <row r="18" spans="2:48" x14ac:dyDescent="0.2">
      <c r="B18" s="13">
        <f t="shared" si="0"/>
        <v>45869</v>
      </c>
      <c r="C18" s="11">
        <v>0</v>
      </c>
      <c r="D18" s="4">
        <v>1360.5707872441062</v>
      </c>
      <c r="E18" s="4">
        <v>1810.9199474187394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70401.915989389439</v>
      </c>
      <c r="L18" s="4">
        <v>53647.749756341655</v>
      </c>
      <c r="M18" s="4">
        <v>0</v>
      </c>
      <c r="N18" s="4">
        <v>924.86797937206734</v>
      </c>
      <c r="O18" s="4">
        <v>0</v>
      </c>
      <c r="P18" s="4">
        <v>74432.334066977666</v>
      </c>
      <c r="Q18" s="4">
        <v>0</v>
      </c>
      <c r="R18" s="4">
        <v>0</v>
      </c>
      <c r="S18" s="4">
        <v>1295.4316478411774</v>
      </c>
      <c r="T18" s="4">
        <v>1936.5174387628874</v>
      </c>
      <c r="U18" s="4">
        <v>0</v>
      </c>
      <c r="V18" s="4">
        <v>0</v>
      </c>
      <c r="W18" s="4">
        <v>0</v>
      </c>
      <c r="X18" s="4">
        <v>0</v>
      </c>
      <c r="Y18" s="4">
        <v>12185.946858291562</v>
      </c>
      <c r="Z18" s="4">
        <v>647.04509113269046</v>
      </c>
      <c r="AA18" s="4">
        <v>0</v>
      </c>
      <c r="AB18" s="4">
        <v>0</v>
      </c>
      <c r="AC18" s="4">
        <v>0</v>
      </c>
      <c r="AD18" s="4">
        <v>0</v>
      </c>
      <c r="AE18" s="4">
        <v>45847.251528176152</v>
      </c>
      <c r="AF18" s="4">
        <v>39548.238035468581</v>
      </c>
      <c r="AG18" s="4">
        <v>0</v>
      </c>
      <c r="AH18" s="4">
        <v>543.18249187028186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186823208.73209077</v>
      </c>
      <c r="AS18" s="4">
        <v>83773048.767785311</v>
      </c>
      <c r="AT18" s="4">
        <v>0</v>
      </c>
      <c r="AU18" s="4">
        <v>1774462.2987407856</v>
      </c>
      <c r="AV18" s="12">
        <v>0</v>
      </c>
    </row>
    <row r="19" spans="2:48" x14ac:dyDescent="0.2">
      <c r="B19" s="13">
        <f t="shared" si="0"/>
        <v>45900</v>
      </c>
      <c r="C19" s="11">
        <v>0</v>
      </c>
      <c r="D19" s="4">
        <v>1361.2045573167975</v>
      </c>
      <c r="E19" s="4">
        <v>1793.024767295874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70302.968731330548</v>
      </c>
      <c r="L19" s="4">
        <v>53740.981113881833</v>
      </c>
      <c r="M19" s="4">
        <v>0</v>
      </c>
      <c r="N19" s="4">
        <v>917.23738011274395</v>
      </c>
      <c r="O19" s="4">
        <v>0</v>
      </c>
      <c r="P19" s="4">
        <v>73747.524487762639</v>
      </c>
      <c r="Q19" s="4">
        <v>0</v>
      </c>
      <c r="R19" s="4">
        <v>0</v>
      </c>
      <c r="S19" s="4">
        <v>1293.4963395274185</v>
      </c>
      <c r="T19" s="4">
        <v>1914.3888451938492</v>
      </c>
      <c r="U19" s="4">
        <v>0</v>
      </c>
      <c r="V19" s="4">
        <v>0</v>
      </c>
      <c r="W19" s="4">
        <v>0</v>
      </c>
      <c r="X19" s="4">
        <v>0</v>
      </c>
      <c r="Y19" s="4">
        <v>12138.957960045795</v>
      </c>
      <c r="Z19" s="4">
        <v>641.97022175309144</v>
      </c>
      <c r="AA19" s="4">
        <v>0</v>
      </c>
      <c r="AB19" s="4">
        <v>0</v>
      </c>
      <c r="AC19" s="4">
        <v>0</v>
      </c>
      <c r="AD19" s="4">
        <v>0</v>
      </c>
      <c r="AE19" s="4">
        <v>46023.567710466166</v>
      </c>
      <c r="AF19" s="4">
        <v>39825.900119479069</v>
      </c>
      <c r="AG19" s="4">
        <v>0</v>
      </c>
      <c r="AH19" s="4">
        <v>543.63730377113632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185894927.46143553</v>
      </c>
      <c r="AS19" s="4">
        <v>83372156.019805908</v>
      </c>
      <c r="AT19" s="4">
        <v>0</v>
      </c>
      <c r="AU19" s="4">
        <v>1760281.0570223052</v>
      </c>
      <c r="AV19" s="12">
        <v>0</v>
      </c>
    </row>
    <row r="20" spans="2:48" x14ac:dyDescent="0.2">
      <c r="B20" s="13">
        <f t="shared" si="0"/>
        <v>45930</v>
      </c>
      <c r="C20" s="11">
        <v>0</v>
      </c>
      <c r="D20" s="4">
        <v>1351.9578638498833</v>
      </c>
      <c r="E20" s="4">
        <v>1775.5751399557043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70127.378920776973</v>
      </c>
      <c r="L20" s="4">
        <v>53373.206206275703</v>
      </c>
      <c r="M20" s="4">
        <v>0</v>
      </c>
      <c r="N20" s="4">
        <v>942.80652394250274</v>
      </c>
      <c r="O20" s="4">
        <v>0</v>
      </c>
      <c r="P20" s="4">
        <v>72787.317957951091</v>
      </c>
      <c r="Q20" s="4">
        <v>0</v>
      </c>
      <c r="R20" s="4">
        <v>0</v>
      </c>
      <c r="S20" s="4">
        <v>1282.7124800899705</v>
      </c>
      <c r="T20" s="4">
        <v>1892.8317835640369</v>
      </c>
      <c r="U20" s="4">
        <v>0</v>
      </c>
      <c r="V20" s="4">
        <v>0</v>
      </c>
      <c r="W20" s="4">
        <v>0</v>
      </c>
      <c r="X20" s="4">
        <v>0</v>
      </c>
      <c r="Y20" s="4">
        <v>12130.16140556398</v>
      </c>
      <c r="Z20" s="4">
        <v>636.93515768204884</v>
      </c>
      <c r="AA20" s="4">
        <v>0</v>
      </c>
      <c r="AB20" s="4">
        <v>0</v>
      </c>
      <c r="AC20" s="4">
        <v>0</v>
      </c>
      <c r="AD20" s="4">
        <v>0</v>
      </c>
      <c r="AE20" s="4">
        <v>46094.713771761912</v>
      </c>
      <c r="AF20" s="4">
        <v>39997.461900098155</v>
      </c>
      <c r="AG20" s="4">
        <v>0</v>
      </c>
      <c r="AH20" s="4">
        <v>551.72259315638951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185060140.57270363</v>
      </c>
      <c r="AS20" s="4">
        <v>82815010.254779473</v>
      </c>
      <c r="AT20" s="4">
        <v>0</v>
      </c>
      <c r="AU20" s="4">
        <v>1751825.5061598339</v>
      </c>
      <c r="AV20" s="12">
        <v>0</v>
      </c>
    </row>
    <row r="21" spans="2:48" x14ac:dyDescent="0.2">
      <c r="B21" s="13">
        <f t="shared" si="0"/>
        <v>45961</v>
      </c>
      <c r="C21" s="11">
        <v>0</v>
      </c>
      <c r="D21" s="4">
        <v>1342.8492132766128</v>
      </c>
      <c r="E21" s="4">
        <v>1777.8274819003277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70427.486070233674</v>
      </c>
      <c r="L21" s="4">
        <v>53269.243868019978</v>
      </c>
      <c r="M21" s="4">
        <v>0</v>
      </c>
      <c r="N21" s="4">
        <v>991.82370619013966</v>
      </c>
      <c r="O21" s="4">
        <v>0</v>
      </c>
      <c r="P21" s="4">
        <v>73195.039757831182</v>
      </c>
      <c r="Q21" s="4">
        <v>0</v>
      </c>
      <c r="R21" s="4">
        <v>0</v>
      </c>
      <c r="S21" s="4">
        <v>1272.1319730163152</v>
      </c>
      <c r="T21" s="4">
        <v>1889.1961818784239</v>
      </c>
      <c r="U21" s="4">
        <v>0</v>
      </c>
      <c r="V21" s="4">
        <v>0</v>
      </c>
      <c r="W21" s="4">
        <v>0</v>
      </c>
      <c r="X21" s="4">
        <v>0</v>
      </c>
      <c r="Y21" s="4">
        <v>12103.246353756142</v>
      </c>
      <c r="Z21" s="4">
        <v>631.93958668371988</v>
      </c>
      <c r="AA21" s="4">
        <v>0</v>
      </c>
      <c r="AB21" s="4">
        <v>0</v>
      </c>
      <c r="AC21" s="4">
        <v>0</v>
      </c>
      <c r="AD21" s="4">
        <v>0</v>
      </c>
      <c r="AE21" s="4">
        <v>46314.095946995469</v>
      </c>
      <c r="AF21" s="4">
        <v>40130.976971815755</v>
      </c>
      <c r="AG21" s="4">
        <v>0</v>
      </c>
      <c r="AH21" s="4">
        <v>557.53757120250793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184183757.66166496</v>
      </c>
      <c r="AS21" s="4">
        <v>82556362.866354182</v>
      </c>
      <c r="AT21" s="4">
        <v>0</v>
      </c>
      <c r="AU21" s="4">
        <v>1815951.1888796901</v>
      </c>
      <c r="AV21" s="12">
        <v>0</v>
      </c>
    </row>
    <row r="22" spans="2:48" x14ac:dyDescent="0.2">
      <c r="B22" s="13">
        <f t="shared" si="0"/>
        <v>45991</v>
      </c>
      <c r="C22" s="11">
        <v>0</v>
      </c>
      <c r="D22" s="4">
        <v>1335.8227081561047</v>
      </c>
      <c r="E22" s="4">
        <v>1784.8364673921253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70637.154096384504</v>
      </c>
      <c r="L22" s="4">
        <v>53137.693601390092</v>
      </c>
      <c r="M22" s="4">
        <v>0</v>
      </c>
      <c r="N22" s="4">
        <v>983.50454418544052</v>
      </c>
      <c r="O22" s="4">
        <v>0</v>
      </c>
      <c r="P22" s="4">
        <v>72677.934369225783</v>
      </c>
      <c r="Q22" s="4">
        <v>0</v>
      </c>
      <c r="R22" s="4">
        <v>0</v>
      </c>
      <c r="S22" s="4">
        <v>1263.507584352305</v>
      </c>
      <c r="T22" s="4">
        <v>1891.1209740871832</v>
      </c>
      <c r="U22" s="4">
        <v>0</v>
      </c>
      <c r="V22" s="4">
        <v>0</v>
      </c>
      <c r="W22" s="4">
        <v>0</v>
      </c>
      <c r="X22" s="4">
        <v>0</v>
      </c>
      <c r="Y22" s="4">
        <v>12292.570960419385</v>
      </c>
      <c r="Z22" s="4">
        <v>626.98319897160775</v>
      </c>
      <c r="AA22" s="4">
        <v>0</v>
      </c>
      <c r="AB22" s="4">
        <v>0</v>
      </c>
      <c r="AC22" s="4">
        <v>0</v>
      </c>
      <c r="AD22" s="4">
        <v>0</v>
      </c>
      <c r="AE22" s="4">
        <v>46453.479187581303</v>
      </c>
      <c r="AF22" s="4">
        <v>40246.447411289104</v>
      </c>
      <c r="AG22" s="4">
        <v>0</v>
      </c>
      <c r="AH22" s="4">
        <v>566.89328905284867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183692894.52980113</v>
      </c>
      <c r="AS22" s="4">
        <v>82308539.284312546</v>
      </c>
      <c r="AT22" s="4">
        <v>0</v>
      </c>
      <c r="AU22" s="4">
        <v>1801411.1830825328</v>
      </c>
      <c r="AV22" s="12">
        <v>0</v>
      </c>
    </row>
    <row r="23" spans="2:48" x14ac:dyDescent="0.2">
      <c r="B23" s="13">
        <f t="shared" si="0"/>
        <v>46022</v>
      </c>
      <c r="C23" s="11">
        <v>0</v>
      </c>
      <c r="D23" s="4">
        <v>1332.6450123822724</v>
      </c>
      <c r="E23" s="4">
        <v>1935.8012381963881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70801.954106610923</v>
      </c>
      <c r="L23" s="4">
        <v>53599.961665498013</v>
      </c>
      <c r="M23" s="4">
        <v>0</v>
      </c>
      <c r="N23" s="4">
        <v>975.31157723864521</v>
      </c>
      <c r="O23" s="4">
        <v>0</v>
      </c>
      <c r="P23" s="4">
        <v>71915.365007824497</v>
      </c>
      <c r="Q23" s="4">
        <v>0</v>
      </c>
      <c r="R23" s="4">
        <v>0</v>
      </c>
      <c r="S23" s="4">
        <v>1263.7161091243133</v>
      </c>
      <c r="T23" s="4">
        <v>2041.4997720189467</v>
      </c>
      <c r="U23" s="4">
        <v>0</v>
      </c>
      <c r="V23" s="4">
        <v>0</v>
      </c>
      <c r="W23" s="4">
        <v>0</v>
      </c>
      <c r="X23" s="4">
        <v>0</v>
      </c>
      <c r="Y23" s="4">
        <v>12342.355534330098</v>
      </c>
      <c r="Z23" s="4">
        <v>636.74915461881722</v>
      </c>
      <c r="AA23" s="4">
        <v>0</v>
      </c>
      <c r="AB23" s="4">
        <v>0</v>
      </c>
      <c r="AC23" s="4">
        <v>0</v>
      </c>
      <c r="AD23" s="4">
        <v>0</v>
      </c>
      <c r="AE23" s="4">
        <v>46611.568012168696</v>
      </c>
      <c r="AF23" s="4">
        <v>40481.098706256249</v>
      </c>
      <c r="AG23" s="4">
        <v>0</v>
      </c>
      <c r="AH23" s="4">
        <v>571.20139602525933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183263889.6146042</v>
      </c>
      <c r="AS23" s="4">
        <v>82420017.301202893</v>
      </c>
      <c r="AT23" s="4">
        <v>0</v>
      </c>
      <c r="AU23" s="4">
        <v>1786987.9935647584</v>
      </c>
      <c r="AV23" s="12">
        <v>0</v>
      </c>
    </row>
    <row r="24" spans="2:48" x14ac:dyDescent="0.2">
      <c r="B24" s="13">
        <f t="shared" si="0"/>
        <v>46053</v>
      </c>
      <c r="C24" s="11">
        <v>0</v>
      </c>
      <c r="D24" s="4">
        <v>1328.3215929013281</v>
      </c>
      <c r="E24" s="4">
        <v>1916.8370333967134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70936.488691671169</v>
      </c>
      <c r="L24" s="4">
        <v>53273.655269252151</v>
      </c>
      <c r="M24" s="4">
        <v>0</v>
      </c>
      <c r="N24" s="4">
        <v>995.78109119644796</v>
      </c>
      <c r="O24" s="4">
        <v>0</v>
      </c>
      <c r="P24" s="4">
        <v>71560.654876426328</v>
      </c>
      <c r="Q24" s="4">
        <v>0</v>
      </c>
      <c r="R24" s="4">
        <v>0</v>
      </c>
      <c r="S24" s="4">
        <v>1257.1866878889919</v>
      </c>
      <c r="T24" s="4">
        <v>2018.8838003513838</v>
      </c>
      <c r="U24" s="4">
        <v>0</v>
      </c>
      <c r="V24" s="4">
        <v>0</v>
      </c>
      <c r="W24" s="4">
        <v>0</v>
      </c>
      <c r="X24" s="4">
        <v>0</v>
      </c>
      <c r="Y24" s="4">
        <v>12392.631685547782</v>
      </c>
      <c r="Z24" s="4">
        <v>631.75568041893473</v>
      </c>
      <c r="AA24" s="4">
        <v>0</v>
      </c>
      <c r="AB24" s="4">
        <v>0</v>
      </c>
      <c r="AC24" s="4">
        <v>0</v>
      </c>
      <c r="AD24" s="4">
        <v>0</v>
      </c>
      <c r="AE24" s="4">
        <v>46847.682682721876</v>
      </c>
      <c r="AF24" s="4">
        <v>40653.395002798665</v>
      </c>
      <c r="AG24" s="4">
        <v>0</v>
      </c>
      <c r="AH24" s="4">
        <v>573.73604449164623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182900992.41560361</v>
      </c>
      <c r="AS24" s="4">
        <v>81809545.283506975</v>
      </c>
      <c r="AT24" s="4">
        <v>0</v>
      </c>
      <c r="AU24" s="4">
        <v>1815031.0304775913</v>
      </c>
      <c r="AV24" s="12">
        <v>0</v>
      </c>
    </row>
    <row r="25" spans="2:48" x14ac:dyDescent="0.2">
      <c r="B25" s="13">
        <f t="shared" si="0"/>
        <v>46081</v>
      </c>
      <c r="C25" s="11">
        <v>0</v>
      </c>
      <c r="D25" s="4">
        <v>1316.0804834576043</v>
      </c>
      <c r="E25" s="4">
        <v>1898.2813113531224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70449.058486038295</v>
      </c>
      <c r="L25" s="4">
        <v>53176.671549120394</v>
      </c>
      <c r="M25" s="4">
        <v>0</v>
      </c>
      <c r="N25" s="4">
        <v>987.53079134382915</v>
      </c>
      <c r="O25" s="4">
        <v>0</v>
      </c>
      <c r="P25" s="4">
        <v>69837.164767161375</v>
      </c>
      <c r="Q25" s="4">
        <v>0</v>
      </c>
      <c r="R25" s="4">
        <v>0</v>
      </c>
      <c r="S25" s="4">
        <v>1243.8594019742925</v>
      </c>
      <c r="T25" s="4">
        <v>1996.7851634098138</v>
      </c>
      <c r="U25" s="4">
        <v>0</v>
      </c>
      <c r="V25" s="4">
        <v>0</v>
      </c>
      <c r="W25" s="4">
        <v>0</v>
      </c>
      <c r="X25" s="4">
        <v>0</v>
      </c>
      <c r="Y25" s="4">
        <v>12319.969015525578</v>
      </c>
      <c r="Z25" s="4">
        <v>626.80136800825142</v>
      </c>
      <c r="AA25" s="4">
        <v>0</v>
      </c>
      <c r="AB25" s="4">
        <v>0</v>
      </c>
      <c r="AC25" s="4">
        <v>0</v>
      </c>
      <c r="AD25" s="4">
        <v>0</v>
      </c>
      <c r="AE25" s="4">
        <v>47016.342960768336</v>
      </c>
      <c r="AF25" s="4">
        <v>40818.893189831673</v>
      </c>
      <c r="AG25" s="4">
        <v>0</v>
      </c>
      <c r="AH25" s="4">
        <v>575.13624837958821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181583580.61888719</v>
      </c>
      <c r="AS25" s="4">
        <v>81427849.102048934</v>
      </c>
      <c r="AT25" s="4">
        <v>0</v>
      </c>
      <c r="AU25" s="4">
        <v>1800484.5061011552</v>
      </c>
      <c r="AV25" s="12">
        <v>0</v>
      </c>
    </row>
    <row r="26" spans="2:48" x14ac:dyDescent="0.2">
      <c r="B26" s="13">
        <f t="shared" si="0"/>
        <v>46112</v>
      </c>
      <c r="C26" s="11">
        <v>0</v>
      </c>
      <c r="D26" s="4">
        <v>1320.2613237927885</v>
      </c>
      <c r="E26" s="4">
        <v>1922.1396627836509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70585.706317120945</v>
      </c>
      <c r="L26" s="4">
        <v>53191.721986861812</v>
      </c>
      <c r="M26" s="4">
        <v>0</v>
      </c>
      <c r="N26" s="4">
        <v>979.35808169160941</v>
      </c>
      <c r="O26" s="4">
        <v>0</v>
      </c>
      <c r="P26" s="4">
        <v>70225.441195782027</v>
      </c>
      <c r="Q26" s="4">
        <v>0</v>
      </c>
      <c r="R26" s="4">
        <v>0</v>
      </c>
      <c r="S26" s="4">
        <v>1245.0940702372552</v>
      </c>
      <c r="T26" s="4">
        <v>2026.2278700222016</v>
      </c>
      <c r="U26" s="4">
        <v>0</v>
      </c>
      <c r="V26" s="4">
        <v>0</v>
      </c>
      <c r="W26" s="4">
        <v>0</v>
      </c>
      <c r="X26" s="4">
        <v>0</v>
      </c>
      <c r="Y26" s="4">
        <v>12299.864205972572</v>
      </c>
      <c r="Z26" s="4">
        <v>627.26290705135648</v>
      </c>
      <c r="AA26" s="4">
        <v>0</v>
      </c>
      <c r="AB26" s="4">
        <v>0</v>
      </c>
      <c r="AC26" s="4">
        <v>0</v>
      </c>
      <c r="AD26" s="4">
        <v>0</v>
      </c>
      <c r="AE26" s="4">
        <v>47221.741451669441</v>
      </c>
      <c r="AF26" s="4">
        <v>40938.724740953156</v>
      </c>
      <c r="AG26" s="4">
        <v>0</v>
      </c>
      <c r="AH26" s="4">
        <v>576.03721914323467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181200627.62274075</v>
      </c>
      <c r="AS26" s="4">
        <v>81409385.347777173</v>
      </c>
      <c r="AT26" s="4">
        <v>0</v>
      </c>
      <c r="AU26" s="4">
        <v>1786054.982860303</v>
      </c>
      <c r="AV26" s="12">
        <v>0</v>
      </c>
    </row>
    <row r="27" spans="2:48" x14ac:dyDescent="0.2">
      <c r="B27" s="13">
        <f t="shared" si="0"/>
        <v>46142</v>
      </c>
      <c r="C27" s="11">
        <v>0</v>
      </c>
      <c r="D27" s="4">
        <v>1327.595806990159</v>
      </c>
      <c r="E27" s="4">
        <v>1903.3224673341267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71060.08180553971</v>
      </c>
      <c r="L27" s="4">
        <v>53113.214897459708</v>
      </c>
      <c r="M27" s="4">
        <v>0</v>
      </c>
      <c r="N27" s="4">
        <v>971.25795359339895</v>
      </c>
      <c r="O27" s="4">
        <v>0</v>
      </c>
      <c r="P27" s="4">
        <v>69904.752461959957</v>
      </c>
      <c r="Q27" s="4">
        <v>0</v>
      </c>
      <c r="R27" s="4">
        <v>0</v>
      </c>
      <c r="S27" s="4">
        <v>1249.6118353816412</v>
      </c>
      <c r="T27" s="4">
        <v>2003.750553160055</v>
      </c>
      <c r="U27" s="4">
        <v>0</v>
      </c>
      <c r="V27" s="4">
        <v>0</v>
      </c>
      <c r="W27" s="4">
        <v>0</v>
      </c>
      <c r="X27" s="4">
        <v>0</v>
      </c>
      <c r="Y27" s="4">
        <v>12485.888559414045</v>
      </c>
      <c r="Z27" s="4">
        <v>661.30288940920434</v>
      </c>
      <c r="AA27" s="4">
        <v>0</v>
      </c>
      <c r="AB27" s="4">
        <v>0</v>
      </c>
      <c r="AC27" s="4">
        <v>0</v>
      </c>
      <c r="AD27" s="4">
        <v>0</v>
      </c>
      <c r="AE27" s="4">
        <v>47512.0445723183</v>
      </c>
      <c r="AF27" s="4">
        <v>41059.47430343509</v>
      </c>
      <c r="AG27" s="4">
        <v>0</v>
      </c>
      <c r="AH27" s="4">
        <v>577.46144012789478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180807395.51785353</v>
      </c>
      <c r="AS27" s="4">
        <v>80974092.856144726</v>
      </c>
      <c r="AT27" s="4">
        <v>0</v>
      </c>
      <c r="AU27" s="4">
        <v>1771741.514357172</v>
      </c>
      <c r="AV27" s="12">
        <v>0</v>
      </c>
    </row>
    <row r="28" spans="2:48" x14ac:dyDescent="0.2">
      <c r="B28" s="13">
        <f t="shared" si="0"/>
        <v>46173</v>
      </c>
      <c r="C28" s="11">
        <v>0</v>
      </c>
      <c r="D28" s="4">
        <v>1317.9843872575343</v>
      </c>
      <c r="E28" s="4">
        <v>1884.7214336630504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70927.272049069768</v>
      </c>
      <c r="L28" s="4">
        <v>53148.701954424032</v>
      </c>
      <c r="M28" s="4">
        <v>0</v>
      </c>
      <c r="N28" s="4">
        <v>963.22814731611516</v>
      </c>
      <c r="O28" s="4">
        <v>0</v>
      </c>
      <c r="P28" s="4">
        <v>69875.595603326627</v>
      </c>
      <c r="Q28" s="4">
        <v>0</v>
      </c>
      <c r="R28" s="4">
        <v>0</v>
      </c>
      <c r="S28" s="4">
        <v>1238.6164021649579</v>
      </c>
      <c r="T28" s="4">
        <v>1981.5993588174313</v>
      </c>
      <c r="U28" s="4">
        <v>0</v>
      </c>
      <c r="V28" s="4">
        <v>0</v>
      </c>
      <c r="W28" s="4">
        <v>0</v>
      </c>
      <c r="X28" s="4">
        <v>0</v>
      </c>
      <c r="Y28" s="4">
        <v>12488.033585298912</v>
      </c>
      <c r="Z28" s="4">
        <v>656.11187535350587</v>
      </c>
      <c r="AA28" s="4">
        <v>0</v>
      </c>
      <c r="AB28" s="4">
        <v>0</v>
      </c>
      <c r="AC28" s="4">
        <v>0</v>
      </c>
      <c r="AD28" s="4">
        <v>0</v>
      </c>
      <c r="AE28" s="4">
        <v>47664.597396610079</v>
      </c>
      <c r="AF28" s="4">
        <v>41183.297169832265</v>
      </c>
      <c r="AG28" s="4">
        <v>0</v>
      </c>
      <c r="AH28" s="4">
        <v>578.45199735623976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180174804.05307832</v>
      </c>
      <c r="AS28" s="4">
        <v>80687920.158015057</v>
      </c>
      <c r="AT28" s="4">
        <v>0</v>
      </c>
      <c r="AU28" s="4">
        <v>1757543.1624259332</v>
      </c>
      <c r="AV28" s="12">
        <v>0</v>
      </c>
    </row>
    <row r="29" spans="2:48" x14ac:dyDescent="0.2">
      <c r="B29" s="13">
        <f t="shared" si="0"/>
        <v>46203</v>
      </c>
      <c r="C29" s="11">
        <v>0</v>
      </c>
      <c r="D29" s="4">
        <v>1329.4469834154334</v>
      </c>
      <c r="E29" s="4">
        <v>1867.9164385915849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70592.271217520334</v>
      </c>
      <c r="L29" s="4">
        <v>53226.914012057867</v>
      </c>
      <c r="M29" s="4">
        <v>0</v>
      </c>
      <c r="N29" s="4">
        <v>955.26714209119018</v>
      </c>
      <c r="O29" s="4">
        <v>0</v>
      </c>
      <c r="P29" s="4">
        <v>69469.6763476044</v>
      </c>
      <c r="Q29" s="4">
        <v>0</v>
      </c>
      <c r="R29" s="4">
        <v>0</v>
      </c>
      <c r="S29" s="4">
        <v>1246.6885206567163</v>
      </c>
      <c r="T29" s="4">
        <v>1961.3654072038803</v>
      </c>
      <c r="U29" s="4">
        <v>0</v>
      </c>
      <c r="V29" s="4">
        <v>0</v>
      </c>
      <c r="W29" s="4">
        <v>0</v>
      </c>
      <c r="X29" s="4">
        <v>0</v>
      </c>
      <c r="Y29" s="4">
        <v>12468.362160817549</v>
      </c>
      <c r="Z29" s="4">
        <v>650.96161171271922</v>
      </c>
      <c r="AA29" s="4">
        <v>0</v>
      </c>
      <c r="AB29" s="4">
        <v>0</v>
      </c>
      <c r="AC29" s="4">
        <v>0</v>
      </c>
      <c r="AD29" s="4">
        <v>0</v>
      </c>
      <c r="AE29" s="4">
        <v>47706.692739134873</v>
      </c>
      <c r="AF29" s="4">
        <v>41377.027314305946</v>
      </c>
      <c r="AG29" s="4">
        <v>0</v>
      </c>
      <c r="AH29" s="4">
        <v>579.14880559403434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179264126.85260403</v>
      </c>
      <c r="AS29" s="4">
        <v>80101089.157657504</v>
      </c>
      <c r="AT29" s="4">
        <v>0</v>
      </c>
      <c r="AU29" s="4">
        <v>1743458.9961915633</v>
      </c>
      <c r="AV29" s="12">
        <v>0</v>
      </c>
    </row>
    <row r="30" spans="2:48" x14ac:dyDescent="0.2">
      <c r="B30" s="13">
        <f t="shared" si="0"/>
        <v>46234</v>
      </c>
      <c r="C30" s="11">
        <v>0</v>
      </c>
      <c r="D30" s="4">
        <v>1340.3343720963244</v>
      </c>
      <c r="E30" s="4">
        <v>1877.7774032434638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70776.954855873657</v>
      </c>
      <c r="L30" s="4">
        <v>53301.164130792626</v>
      </c>
      <c r="M30" s="4">
        <v>0</v>
      </c>
      <c r="N30" s="4">
        <v>947.37419973165106</v>
      </c>
      <c r="O30" s="4">
        <v>0</v>
      </c>
      <c r="P30" s="4">
        <v>69563.790407968496</v>
      </c>
      <c r="Q30" s="4">
        <v>0</v>
      </c>
      <c r="R30" s="4">
        <v>0</v>
      </c>
      <c r="S30" s="4">
        <v>1254.6377912801433</v>
      </c>
      <c r="T30" s="4">
        <v>1965.2569380942555</v>
      </c>
      <c r="U30" s="4">
        <v>0</v>
      </c>
      <c r="V30" s="4">
        <v>0</v>
      </c>
      <c r="W30" s="4">
        <v>0</v>
      </c>
      <c r="X30" s="4">
        <v>0</v>
      </c>
      <c r="Y30" s="4">
        <v>12453.30619904613</v>
      </c>
      <c r="Z30" s="4">
        <v>645.85177856807582</v>
      </c>
      <c r="AA30" s="4">
        <v>0</v>
      </c>
      <c r="AB30" s="4">
        <v>0</v>
      </c>
      <c r="AC30" s="4">
        <v>0</v>
      </c>
      <c r="AD30" s="4">
        <v>0</v>
      </c>
      <c r="AE30" s="4">
        <v>47874.077751203542</v>
      </c>
      <c r="AF30" s="4">
        <v>41624.863598778618</v>
      </c>
      <c r="AG30" s="4">
        <v>0</v>
      </c>
      <c r="AH30" s="4">
        <v>579.76406794819115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178572618.68459204</v>
      </c>
      <c r="AS30" s="4">
        <v>80016895.275998861</v>
      </c>
      <c r="AT30" s="4">
        <v>0</v>
      </c>
      <c r="AU30" s="4">
        <v>1729488.0926531723</v>
      </c>
      <c r="AV30" s="12">
        <v>0</v>
      </c>
    </row>
    <row r="31" spans="2:48" x14ac:dyDescent="0.2">
      <c r="B31" s="13">
        <f t="shared" si="0"/>
        <v>46265</v>
      </c>
      <c r="C31" s="11">
        <v>0</v>
      </c>
      <c r="D31" s="4">
        <v>1342.8775030137192</v>
      </c>
      <c r="E31" s="4">
        <v>1859.562706770439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70668.773671156494</v>
      </c>
      <c r="L31" s="4">
        <v>53411.470471162393</v>
      </c>
      <c r="M31" s="4">
        <v>0</v>
      </c>
      <c r="N31" s="4">
        <v>939.54854527976795</v>
      </c>
      <c r="O31" s="4">
        <v>0</v>
      </c>
      <c r="P31" s="4">
        <v>69487.859867337625</v>
      </c>
      <c r="Q31" s="4">
        <v>0</v>
      </c>
      <c r="R31" s="4">
        <v>0</v>
      </c>
      <c r="S31" s="4">
        <v>1255.0923095379694</v>
      </c>
      <c r="T31" s="4">
        <v>1943.8245569031983</v>
      </c>
      <c r="U31" s="4">
        <v>0</v>
      </c>
      <c r="V31" s="4">
        <v>0</v>
      </c>
      <c r="W31" s="4">
        <v>0</v>
      </c>
      <c r="X31" s="4">
        <v>0</v>
      </c>
      <c r="Y31" s="4">
        <v>12408.823081484948</v>
      </c>
      <c r="Z31" s="4">
        <v>640.78205851254893</v>
      </c>
      <c r="AA31" s="4">
        <v>0</v>
      </c>
      <c r="AB31" s="4">
        <v>0</v>
      </c>
      <c r="AC31" s="4">
        <v>0</v>
      </c>
      <c r="AD31" s="4">
        <v>0</v>
      </c>
      <c r="AE31" s="4">
        <v>48047.438589104298</v>
      </c>
      <c r="AF31" s="4">
        <v>41955.403239184372</v>
      </c>
      <c r="AG31" s="4">
        <v>0</v>
      </c>
      <c r="AH31" s="4">
        <v>580.19227327673264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177683249.86366343</v>
      </c>
      <c r="AS31" s="4">
        <v>79630442.586236104</v>
      </c>
      <c r="AT31" s="4">
        <v>0</v>
      </c>
      <c r="AU31" s="4">
        <v>1715629.4352057781</v>
      </c>
      <c r="AV31" s="12">
        <v>0</v>
      </c>
    </row>
    <row r="32" spans="2:48" x14ac:dyDescent="0.2">
      <c r="B32" s="13">
        <f t="shared" si="0"/>
        <v>46295</v>
      </c>
      <c r="C32" s="11">
        <v>0</v>
      </c>
      <c r="D32" s="4">
        <v>1334.2947372880562</v>
      </c>
      <c r="E32" s="4">
        <v>1841.8326087258245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70518.260472306109</v>
      </c>
      <c r="L32" s="4">
        <v>53111.830541105097</v>
      </c>
      <c r="M32" s="4">
        <v>0</v>
      </c>
      <c r="N32" s="4">
        <v>963.7867453774395</v>
      </c>
      <c r="O32" s="4">
        <v>0</v>
      </c>
      <c r="P32" s="4">
        <v>68948.194649988363</v>
      </c>
      <c r="Q32" s="4">
        <v>0</v>
      </c>
      <c r="R32" s="4">
        <v>0</v>
      </c>
      <c r="S32" s="4">
        <v>1245.5529014318838</v>
      </c>
      <c r="T32" s="4">
        <v>1922.9759869029663</v>
      </c>
      <c r="U32" s="4">
        <v>0</v>
      </c>
      <c r="V32" s="4">
        <v>0</v>
      </c>
      <c r="W32" s="4">
        <v>0</v>
      </c>
      <c r="X32" s="4">
        <v>0</v>
      </c>
      <c r="Y32" s="4">
        <v>12392.63481520498</v>
      </c>
      <c r="Z32" s="4">
        <v>635.75213663113266</v>
      </c>
      <c r="AA32" s="4">
        <v>0</v>
      </c>
      <c r="AB32" s="4">
        <v>0</v>
      </c>
      <c r="AC32" s="4">
        <v>0</v>
      </c>
      <c r="AD32" s="4">
        <v>0</v>
      </c>
      <c r="AE32" s="4">
        <v>48117.48979866298</v>
      </c>
      <c r="AF32" s="4">
        <v>42170.009930279724</v>
      </c>
      <c r="AG32" s="4">
        <v>0</v>
      </c>
      <c r="AH32" s="4">
        <v>588.46057707508692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176884285.52180144</v>
      </c>
      <c r="AS32" s="4">
        <v>79095283.198901251</v>
      </c>
      <c r="AT32" s="4">
        <v>0</v>
      </c>
      <c r="AU32" s="4">
        <v>1707184.3808893575</v>
      </c>
      <c r="AV32" s="12">
        <v>0</v>
      </c>
    </row>
    <row r="33" spans="2:48" x14ac:dyDescent="0.2">
      <c r="B33" s="13">
        <f t="shared" si="0"/>
        <v>46326</v>
      </c>
      <c r="C33" s="11">
        <v>0</v>
      </c>
      <c r="D33" s="4">
        <v>1325.9706306411003</v>
      </c>
      <c r="E33" s="4">
        <v>1846.5431848205885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70797.539366216719</v>
      </c>
      <c r="L33" s="4">
        <v>52961.657976864226</v>
      </c>
      <c r="M33" s="4">
        <v>0</v>
      </c>
      <c r="N33" s="4">
        <v>1023.74388403083</v>
      </c>
      <c r="O33" s="4">
        <v>0</v>
      </c>
      <c r="P33" s="4">
        <v>69080.689349265085</v>
      </c>
      <c r="Q33" s="4">
        <v>0</v>
      </c>
      <c r="R33" s="4">
        <v>0</v>
      </c>
      <c r="S33" s="4">
        <v>1236.3072797770301</v>
      </c>
      <c r="T33" s="4">
        <v>1922.4924125288276</v>
      </c>
      <c r="U33" s="4">
        <v>0</v>
      </c>
      <c r="V33" s="4">
        <v>0</v>
      </c>
      <c r="W33" s="4">
        <v>0</v>
      </c>
      <c r="X33" s="4">
        <v>0</v>
      </c>
      <c r="Y33" s="4">
        <v>12365.394763473081</v>
      </c>
      <c r="Z33" s="4">
        <v>630.76170048127562</v>
      </c>
      <c r="AA33" s="4">
        <v>0</v>
      </c>
      <c r="AB33" s="4">
        <v>0</v>
      </c>
      <c r="AC33" s="4">
        <v>0</v>
      </c>
      <c r="AD33" s="4">
        <v>0</v>
      </c>
      <c r="AE33" s="4">
        <v>48303.186219377218</v>
      </c>
      <c r="AF33" s="4">
        <v>42330.306257422562</v>
      </c>
      <c r="AG33" s="4">
        <v>0</v>
      </c>
      <c r="AH33" s="4">
        <v>594.504222590106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176045429.51821688</v>
      </c>
      <c r="AS33" s="4">
        <v>78858771.502858341</v>
      </c>
      <c r="AT33" s="4">
        <v>0</v>
      </c>
      <c r="AU33" s="4">
        <v>1769821.5853034975</v>
      </c>
      <c r="AV33" s="12">
        <v>0</v>
      </c>
    </row>
    <row r="34" spans="2:48" x14ac:dyDescent="0.2">
      <c r="B34" s="13">
        <f t="shared" si="0"/>
        <v>46356</v>
      </c>
      <c r="C34" s="11">
        <v>0</v>
      </c>
      <c r="D34" s="4">
        <v>1319.5468667083824</v>
      </c>
      <c r="E34" s="4">
        <v>1858.2503184110692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70999.218804119635</v>
      </c>
      <c r="L34" s="4">
        <v>52832.677978828098</v>
      </c>
      <c r="M34" s="4">
        <v>0</v>
      </c>
      <c r="N34" s="4">
        <v>1015.1123480340773</v>
      </c>
      <c r="O34" s="4">
        <v>0</v>
      </c>
      <c r="P34" s="4">
        <v>68035.804826874722</v>
      </c>
      <c r="Q34" s="4">
        <v>0</v>
      </c>
      <c r="R34" s="4">
        <v>0</v>
      </c>
      <c r="S34" s="4">
        <v>1228.835084496797</v>
      </c>
      <c r="T34" s="4">
        <v>1929.9028698486077</v>
      </c>
      <c r="U34" s="4">
        <v>0</v>
      </c>
      <c r="V34" s="4">
        <v>0</v>
      </c>
      <c r="W34" s="4">
        <v>0</v>
      </c>
      <c r="X34" s="4">
        <v>0</v>
      </c>
      <c r="Y34" s="4">
        <v>12526.585860070792</v>
      </c>
      <c r="Z34" s="4">
        <v>625.81044007346748</v>
      </c>
      <c r="AA34" s="4">
        <v>0</v>
      </c>
      <c r="AB34" s="4">
        <v>0</v>
      </c>
      <c r="AC34" s="4">
        <v>0</v>
      </c>
      <c r="AD34" s="4">
        <v>0</v>
      </c>
      <c r="AE34" s="4">
        <v>48417.598271494237</v>
      </c>
      <c r="AF34" s="4">
        <v>42448.956135670887</v>
      </c>
      <c r="AG34" s="4">
        <v>0</v>
      </c>
      <c r="AH34" s="4">
        <v>603.30378264855426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175578151.9514598</v>
      </c>
      <c r="AS34" s="4">
        <v>78630607.665049568</v>
      </c>
      <c r="AT34" s="4">
        <v>0</v>
      </c>
      <c r="AU34" s="4">
        <v>1755608.9496335932</v>
      </c>
      <c r="AV34" s="12">
        <v>0</v>
      </c>
    </row>
    <row r="35" spans="2:48" x14ac:dyDescent="0.2">
      <c r="B35" s="13">
        <f t="shared" si="0"/>
        <v>46387</v>
      </c>
      <c r="C35" s="11">
        <v>0</v>
      </c>
      <c r="D35" s="4">
        <v>1316.2556577856885</v>
      </c>
      <c r="E35" s="4">
        <v>2015.0057054562499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71190.181679715286</v>
      </c>
      <c r="L35" s="4">
        <v>53254.622751460483</v>
      </c>
      <c r="M35" s="4">
        <v>0</v>
      </c>
      <c r="N35" s="4">
        <v>1006.615061685821</v>
      </c>
      <c r="O35" s="4">
        <v>0</v>
      </c>
      <c r="P35" s="4">
        <v>68205.875846837866</v>
      </c>
      <c r="Q35" s="4">
        <v>0</v>
      </c>
      <c r="R35" s="4">
        <v>0</v>
      </c>
      <c r="S35" s="4">
        <v>1227.8923710701208</v>
      </c>
      <c r="T35" s="4">
        <v>2087.2929200724129</v>
      </c>
      <c r="U35" s="4">
        <v>0</v>
      </c>
      <c r="V35" s="4">
        <v>0</v>
      </c>
      <c r="W35" s="4">
        <v>0</v>
      </c>
      <c r="X35" s="4">
        <v>0</v>
      </c>
      <c r="Y35" s="4">
        <v>12565.596449535084</v>
      </c>
      <c r="Z35" s="4">
        <v>635.15219513348359</v>
      </c>
      <c r="AA35" s="4">
        <v>0</v>
      </c>
      <c r="AB35" s="4">
        <v>0</v>
      </c>
      <c r="AC35" s="4">
        <v>0</v>
      </c>
      <c r="AD35" s="4">
        <v>0</v>
      </c>
      <c r="AE35" s="4">
        <v>48555.207245074082</v>
      </c>
      <c r="AF35" s="4">
        <v>42697.308080788731</v>
      </c>
      <c r="AG35" s="4">
        <v>0</v>
      </c>
      <c r="AH35" s="4">
        <v>607.43313698972372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175171553.13705465</v>
      </c>
      <c r="AS35" s="4">
        <v>78740892.094011277</v>
      </c>
      <c r="AT35" s="4">
        <v>0</v>
      </c>
      <c r="AU35" s="4">
        <v>1741510.7639397706</v>
      </c>
      <c r="AV35" s="12">
        <v>0</v>
      </c>
    </row>
    <row r="36" spans="2:48" x14ac:dyDescent="0.2">
      <c r="B36" s="13">
        <f t="shared" si="0"/>
        <v>46418</v>
      </c>
      <c r="C36" s="11">
        <v>0</v>
      </c>
      <c r="D36" s="4">
        <v>1312.4668283465844</v>
      </c>
      <c r="E36" s="4">
        <v>1995.5281593059765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71361.989444620733</v>
      </c>
      <c r="L36" s="4">
        <v>52924.72570898234</v>
      </c>
      <c r="M36" s="4">
        <v>0</v>
      </c>
      <c r="N36" s="4">
        <v>1026.4436904763193</v>
      </c>
      <c r="O36" s="4">
        <v>0</v>
      </c>
      <c r="P36" s="4">
        <v>68236.28448775757</v>
      </c>
      <c r="Q36" s="4">
        <v>0</v>
      </c>
      <c r="R36" s="4">
        <v>0</v>
      </c>
      <c r="S36" s="4">
        <v>1222.4840260214855</v>
      </c>
      <c r="T36" s="4">
        <v>2065.0506876554105</v>
      </c>
      <c r="U36" s="4">
        <v>0</v>
      </c>
      <c r="V36" s="4">
        <v>0</v>
      </c>
      <c r="W36" s="4">
        <v>0</v>
      </c>
      <c r="X36" s="4">
        <v>0</v>
      </c>
      <c r="Y36" s="4">
        <v>12610.944059468477</v>
      </c>
      <c r="Z36" s="4">
        <v>630.16712463806266</v>
      </c>
      <c r="AA36" s="4">
        <v>0</v>
      </c>
      <c r="AB36" s="4">
        <v>0</v>
      </c>
      <c r="AC36" s="4">
        <v>0</v>
      </c>
      <c r="AD36" s="4">
        <v>0</v>
      </c>
      <c r="AE36" s="4">
        <v>48758.089830564786</v>
      </c>
      <c r="AF36" s="4">
        <v>42884.819106527983</v>
      </c>
      <c r="AG36" s="4">
        <v>0</v>
      </c>
      <c r="AH36" s="4">
        <v>609.89571870406849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174831649.79891199</v>
      </c>
      <c r="AS36" s="4">
        <v>78156133.02175346</v>
      </c>
      <c r="AT36" s="4">
        <v>0</v>
      </c>
      <c r="AU36" s="4">
        <v>1768861.0521027972</v>
      </c>
      <c r="AV36" s="12">
        <v>0</v>
      </c>
    </row>
    <row r="37" spans="2:48" x14ac:dyDescent="0.2">
      <c r="B37" s="13">
        <f t="shared" si="0"/>
        <v>46446</v>
      </c>
      <c r="C37" s="11">
        <v>0</v>
      </c>
      <c r="D37" s="4">
        <v>1300.5240583690993</v>
      </c>
      <c r="E37" s="4">
        <v>1976.4651098488098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70865.90644206453</v>
      </c>
      <c r="L37" s="4">
        <v>51701.343949771399</v>
      </c>
      <c r="M37" s="4">
        <v>0</v>
      </c>
      <c r="N37" s="4">
        <v>1017.8976557352952</v>
      </c>
      <c r="O37" s="4">
        <v>0</v>
      </c>
      <c r="P37" s="4">
        <v>67176.342803873471</v>
      </c>
      <c r="Q37" s="4">
        <v>0</v>
      </c>
      <c r="R37" s="4">
        <v>0</v>
      </c>
      <c r="S37" s="4">
        <v>1210.0415033527779</v>
      </c>
      <c r="T37" s="4">
        <v>2043.308195367541</v>
      </c>
      <c r="U37" s="4">
        <v>0</v>
      </c>
      <c r="V37" s="4">
        <v>0</v>
      </c>
      <c r="W37" s="4">
        <v>0</v>
      </c>
      <c r="X37" s="4">
        <v>0</v>
      </c>
      <c r="Y37" s="4">
        <v>12520.762592878598</v>
      </c>
      <c r="Z37" s="4">
        <v>625.22118256407691</v>
      </c>
      <c r="AA37" s="4">
        <v>0</v>
      </c>
      <c r="AB37" s="4">
        <v>0</v>
      </c>
      <c r="AC37" s="4">
        <v>0</v>
      </c>
      <c r="AD37" s="4">
        <v>0</v>
      </c>
      <c r="AE37" s="4">
        <v>48916.396498842027</v>
      </c>
      <c r="AF37" s="4">
        <v>41320.412392280945</v>
      </c>
      <c r="AG37" s="4">
        <v>0</v>
      </c>
      <c r="AH37" s="4">
        <v>611.30332518296245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173571326.11338165</v>
      </c>
      <c r="AS37" s="4">
        <v>76454160.255388469</v>
      </c>
      <c r="AT37" s="4">
        <v>0</v>
      </c>
      <c r="AU37" s="4">
        <v>1754640.5771336723</v>
      </c>
      <c r="AV37" s="12">
        <v>0</v>
      </c>
    </row>
    <row r="38" spans="2:48" x14ac:dyDescent="0.2">
      <c r="B38" s="13">
        <f t="shared" si="0"/>
        <v>46477</v>
      </c>
      <c r="C38" s="11">
        <v>0</v>
      </c>
      <c r="D38" s="4">
        <v>1305.3007415112725</v>
      </c>
      <c r="E38" s="4">
        <v>2001.1393402219976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70971.799011023715</v>
      </c>
      <c r="L38" s="4">
        <v>51726.056385479911</v>
      </c>
      <c r="M38" s="4">
        <v>0</v>
      </c>
      <c r="N38" s="4">
        <v>1009.4325536764204</v>
      </c>
      <c r="O38" s="4">
        <v>0</v>
      </c>
      <c r="P38" s="4">
        <v>67321.375211609789</v>
      </c>
      <c r="Q38" s="4">
        <v>0</v>
      </c>
      <c r="R38" s="4">
        <v>0</v>
      </c>
      <c r="S38" s="4">
        <v>1212.437018517609</v>
      </c>
      <c r="T38" s="4">
        <v>2071.9305721683909</v>
      </c>
      <c r="U38" s="4">
        <v>0</v>
      </c>
      <c r="V38" s="4">
        <v>0</v>
      </c>
      <c r="W38" s="4">
        <v>0</v>
      </c>
      <c r="X38" s="4">
        <v>0</v>
      </c>
      <c r="Y38" s="4">
        <v>12483.531711565018</v>
      </c>
      <c r="Z38" s="4">
        <v>625.73837357726143</v>
      </c>
      <c r="AA38" s="4">
        <v>0</v>
      </c>
      <c r="AB38" s="4">
        <v>0</v>
      </c>
      <c r="AC38" s="4">
        <v>0</v>
      </c>
      <c r="AD38" s="4">
        <v>0</v>
      </c>
      <c r="AE38" s="4">
        <v>49114.371145810983</v>
      </c>
      <c r="AF38" s="4">
        <v>41451.748048117603</v>
      </c>
      <c r="AG38" s="4">
        <v>0</v>
      </c>
      <c r="AH38" s="4">
        <v>612.24116381657461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173207631.31487486</v>
      </c>
      <c r="AS38" s="4">
        <v>76455400.845830411</v>
      </c>
      <c r="AT38" s="4">
        <v>0</v>
      </c>
      <c r="AU38" s="4">
        <v>1740534.7555685025</v>
      </c>
      <c r="AV38" s="12">
        <v>0</v>
      </c>
    </row>
    <row r="39" spans="2:48" x14ac:dyDescent="0.2">
      <c r="B39" s="13">
        <f t="shared" si="0"/>
        <v>46507</v>
      </c>
      <c r="C39" s="11">
        <v>0</v>
      </c>
      <c r="D39" s="4">
        <v>1314.621221485233</v>
      </c>
      <c r="E39" s="4">
        <v>1981.8245419009554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71465.883369314746</v>
      </c>
      <c r="L39" s="4">
        <v>51659.805083181534</v>
      </c>
      <c r="M39" s="4">
        <v>0</v>
      </c>
      <c r="N39" s="4">
        <v>1001.0431773273932</v>
      </c>
      <c r="O39" s="4">
        <v>0</v>
      </c>
      <c r="P39" s="4">
        <v>67263.748839857857</v>
      </c>
      <c r="Q39" s="4">
        <v>0</v>
      </c>
      <c r="R39" s="4">
        <v>0</v>
      </c>
      <c r="S39" s="4">
        <v>1219.3296138274868</v>
      </c>
      <c r="T39" s="4">
        <v>2049.8591680032309</v>
      </c>
      <c r="U39" s="4">
        <v>0</v>
      </c>
      <c r="V39" s="4">
        <v>0</v>
      </c>
      <c r="W39" s="4">
        <v>0</v>
      </c>
      <c r="X39" s="4">
        <v>0</v>
      </c>
      <c r="Y39" s="4">
        <v>12670.421293659107</v>
      </c>
      <c r="Z39" s="4">
        <v>650.95768135143874</v>
      </c>
      <c r="AA39" s="4">
        <v>0</v>
      </c>
      <c r="AB39" s="4">
        <v>0</v>
      </c>
      <c r="AC39" s="4">
        <v>0</v>
      </c>
      <c r="AD39" s="4">
        <v>0</v>
      </c>
      <c r="AE39" s="4">
        <v>49339.344467009796</v>
      </c>
      <c r="AF39" s="4">
        <v>41596.530424705794</v>
      </c>
      <c r="AG39" s="4">
        <v>0</v>
      </c>
      <c r="AH39" s="4">
        <v>613.70018885069999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172831410.23996788</v>
      </c>
      <c r="AS39" s="4">
        <v>76048669.525807038</v>
      </c>
      <c r="AT39" s="4">
        <v>0</v>
      </c>
      <c r="AU39" s="4">
        <v>1726542.659434808</v>
      </c>
      <c r="AV39" s="12">
        <v>0</v>
      </c>
    </row>
    <row r="40" spans="2:48" x14ac:dyDescent="0.2">
      <c r="B40" s="13">
        <f t="shared" si="0"/>
        <v>46538</v>
      </c>
      <c r="C40" s="11">
        <v>0</v>
      </c>
      <c r="D40" s="4">
        <v>1303.6615007588027</v>
      </c>
      <c r="E40" s="4">
        <v>1962.7219236644364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71319.803957433076</v>
      </c>
      <c r="L40" s="4">
        <v>51691.641319792048</v>
      </c>
      <c r="M40" s="4">
        <v>0</v>
      </c>
      <c r="N40" s="4">
        <v>992.72714130102725</v>
      </c>
      <c r="O40" s="4">
        <v>0</v>
      </c>
      <c r="P40" s="4">
        <v>67172.849079414591</v>
      </c>
      <c r="Q40" s="4">
        <v>0</v>
      </c>
      <c r="R40" s="4">
        <v>0</v>
      </c>
      <c r="S40" s="4">
        <v>1207.7304892007087</v>
      </c>
      <c r="T40" s="4">
        <v>2028.0852574304897</v>
      </c>
      <c r="U40" s="4">
        <v>0</v>
      </c>
      <c r="V40" s="4">
        <v>0</v>
      </c>
      <c r="W40" s="4">
        <v>0</v>
      </c>
      <c r="X40" s="4">
        <v>0</v>
      </c>
      <c r="Y40" s="4">
        <v>12658.654951765999</v>
      </c>
      <c r="Z40" s="4">
        <v>645.84569013845157</v>
      </c>
      <c r="AA40" s="4">
        <v>0</v>
      </c>
      <c r="AB40" s="4">
        <v>0</v>
      </c>
      <c r="AC40" s="4">
        <v>0</v>
      </c>
      <c r="AD40" s="4">
        <v>0</v>
      </c>
      <c r="AE40" s="4">
        <v>49463.368148536669</v>
      </c>
      <c r="AF40" s="4">
        <v>41751.972163188053</v>
      </c>
      <c r="AG40" s="4">
        <v>0</v>
      </c>
      <c r="AH40" s="4">
        <v>614.73552583931144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172225887.04260755</v>
      </c>
      <c r="AS40" s="4">
        <v>75788757.482769713</v>
      </c>
      <c r="AT40" s="4">
        <v>0</v>
      </c>
      <c r="AU40" s="4">
        <v>1712663.3689565018</v>
      </c>
      <c r="AV40" s="12">
        <v>0</v>
      </c>
    </row>
    <row r="41" spans="2:48" x14ac:dyDescent="0.2">
      <c r="B41" s="13">
        <f t="shared" si="0"/>
        <v>46568</v>
      </c>
      <c r="C41" s="11">
        <v>0</v>
      </c>
      <c r="D41" s="4">
        <v>1316.9520494469998</v>
      </c>
      <c r="E41" s="4">
        <v>1945.5036488470942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70996.702120627306</v>
      </c>
      <c r="L41" s="4">
        <v>51972.345963431981</v>
      </c>
      <c r="M41" s="4">
        <v>0</v>
      </c>
      <c r="N41" s="4">
        <v>984.48287432367169</v>
      </c>
      <c r="O41" s="4">
        <v>0</v>
      </c>
      <c r="P41" s="4">
        <v>67074.664157369902</v>
      </c>
      <c r="Q41" s="4">
        <v>0</v>
      </c>
      <c r="R41" s="4">
        <v>0</v>
      </c>
      <c r="S41" s="4">
        <v>1218.0279327179026</v>
      </c>
      <c r="T41" s="4">
        <v>2008.2944019599427</v>
      </c>
      <c r="U41" s="4">
        <v>0</v>
      </c>
      <c r="V41" s="4">
        <v>0</v>
      </c>
      <c r="W41" s="4">
        <v>0</v>
      </c>
      <c r="X41" s="4">
        <v>0</v>
      </c>
      <c r="Y41" s="4">
        <v>12623.138247253961</v>
      </c>
      <c r="Z41" s="4">
        <v>640.77384623404259</v>
      </c>
      <c r="AA41" s="4">
        <v>0</v>
      </c>
      <c r="AB41" s="4">
        <v>0</v>
      </c>
      <c r="AC41" s="4">
        <v>0</v>
      </c>
      <c r="AD41" s="4">
        <v>0</v>
      </c>
      <c r="AE41" s="4">
        <v>49497.136032666851</v>
      </c>
      <c r="AF41" s="4">
        <v>42003.095629033378</v>
      </c>
      <c r="AG41" s="4">
        <v>0</v>
      </c>
      <c r="AH41" s="4">
        <v>615.48668926888377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171363545.47605455</v>
      </c>
      <c r="AS41" s="4">
        <v>75664875.470732048</v>
      </c>
      <c r="AT41" s="4">
        <v>0</v>
      </c>
      <c r="AU41" s="4">
        <v>1698895.971307877</v>
      </c>
      <c r="AV41" s="12">
        <v>0</v>
      </c>
    </row>
    <row r="42" spans="2:48" x14ac:dyDescent="0.2">
      <c r="B42" s="13">
        <f t="shared" si="0"/>
        <v>46599</v>
      </c>
      <c r="C42" s="11">
        <v>0</v>
      </c>
      <c r="D42" s="4">
        <v>1329.0507412711606</v>
      </c>
      <c r="E42" s="4">
        <v>1957.7792711784921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71137.792894335493</v>
      </c>
      <c r="L42" s="4">
        <v>51791.210200169779</v>
      </c>
      <c r="M42" s="4">
        <v>0</v>
      </c>
      <c r="N42" s="4">
        <v>976.30955776301505</v>
      </c>
      <c r="O42" s="4">
        <v>0</v>
      </c>
      <c r="P42" s="4">
        <v>66962.078587298049</v>
      </c>
      <c r="Q42" s="4">
        <v>0</v>
      </c>
      <c r="R42" s="4">
        <v>0</v>
      </c>
      <c r="S42" s="4">
        <v>1227.6032041728627</v>
      </c>
      <c r="T42" s="4">
        <v>2015.1474527090854</v>
      </c>
      <c r="U42" s="4">
        <v>0</v>
      </c>
      <c r="V42" s="4">
        <v>0</v>
      </c>
      <c r="W42" s="4">
        <v>0</v>
      </c>
      <c r="X42" s="4">
        <v>0</v>
      </c>
      <c r="Y42" s="4">
        <v>12577.693823955738</v>
      </c>
      <c r="Z42" s="4">
        <v>635.74183431817164</v>
      </c>
      <c r="AA42" s="4">
        <v>0</v>
      </c>
      <c r="AB42" s="4">
        <v>0</v>
      </c>
      <c r="AC42" s="4">
        <v>0</v>
      </c>
      <c r="AD42" s="4">
        <v>0</v>
      </c>
      <c r="AE42" s="4">
        <v>49641.709258212031</v>
      </c>
      <c r="AF42" s="4">
        <v>41887.976746946239</v>
      </c>
      <c r="AG42" s="4">
        <v>0</v>
      </c>
      <c r="AH42" s="4">
        <v>616.16380277493909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170703508.34492743</v>
      </c>
      <c r="AS42" s="4">
        <v>75353229.34022364</v>
      </c>
      <c r="AT42" s="4">
        <v>0</v>
      </c>
      <c r="AU42" s="4">
        <v>1685239.5614985069</v>
      </c>
      <c r="AV42" s="12">
        <v>0</v>
      </c>
    </row>
    <row r="43" spans="2:48" x14ac:dyDescent="0.2">
      <c r="B43" s="13">
        <f t="shared" si="0"/>
        <v>46630</v>
      </c>
      <c r="C43" s="11">
        <v>0</v>
      </c>
      <c r="D43" s="4">
        <v>1333.4555358067419</v>
      </c>
      <c r="E43" s="4">
        <v>1939.0263917223454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71010.729253169542</v>
      </c>
      <c r="L43" s="4">
        <v>51921.680710556895</v>
      </c>
      <c r="M43" s="4">
        <v>0</v>
      </c>
      <c r="N43" s="4">
        <v>968.20636551767132</v>
      </c>
      <c r="O43" s="4">
        <v>0</v>
      </c>
      <c r="P43" s="4">
        <v>66588.582320645408</v>
      </c>
      <c r="Q43" s="4">
        <v>0</v>
      </c>
      <c r="R43" s="4">
        <v>0</v>
      </c>
      <c r="S43" s="4">
        <v>1230.2529755619212</v>
      </c>
      <c r="T43" s="4">
        <v>1993.9882297587001</v>
      </c>
      <c r="U43" s="4">
        <v>0</v>
      </c>
      <c r="V43" s="4">
        <v>0</v>
      </c>
      <c r="W43" s="4">
        <v>0</v>
      </c>
      <c r="X43" s="4">
        <v>0</v>
      </c>
      <c r="Y43" s="4">
        <v>12516.510467210126</v>
      </c>
      <c r="Z43" s="4">
        <v>630.74934154750918</v>
      </c>
      <c r="AA43" s="4">
        <v>0</v>
      </c>
      <c r="AB43" s="4">
        <v>0</v>
      </c>
      <c r="AC43" s="4">
        <v>0</v>
      </c>
      <c r="AD43" s="4">
        <v>0</v>
      </c>
      <c r="AE43" s="4">
        <v>49795.438653154401</v>
      </c>
      <c r="AF43" s="4">
        <v>42214.233511007653</v>
      </c>
      <c r="AG43" s="4">
        <v>0</v>
      </c>
      <c r="AH43" s="4">
        <v>616.65418024292489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169850652.48748672</v>
      </c>
      <c r="AS43" s="4">
        <v>74991241.883741438</v>
      </c>
      <c r="AT43" s="4">
        <v>0</v>
      </c>
      <c r="AU43" s="4">
        <v>1671693.234776292</v>
      </c>
      <c r="AV43" s="12">
        <v>0</v>
      </c>
    </row>
    <row r="44" spans="2:48" x14ac:dyDescent="0.2">
      <c r="B44" s="13">
        <f t="shared" si="0"/>
        <v>46660</v>
      </c>
      <c r="C44" s="11">
        <v>0</v>
      </c>
      <c r="D44" s="4">
        <v>1326.1686038139615</v>
      </c>
      <c r="E44" s="4">
        <v>1920.7349719488161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70531.0425626168</v>
      </c>
      <c r="L44" s="4">
        <v>50794.772331398701</v>
      </c>
      <c r="M44" s="4">
        <v>0</v>
      </c>
      <c r="N44" s="4">
        <v>648.5510337595565</v>
      </c>
      <c r="O44" s="4">
        <v>0</v>
      </c>
      <c r="P44" s="4">
        <v>65575.924677040661</v>
      </c>
      <c r="Q44" s="4">
        <v>0</v>
      </c>
      <c r="R44" s="4">
        <v>0</v>
      </c>
      <c r="S44" s="4">
        <v>1222.3816792371638</v>
      </c>
      <c r="T44" s="4">
        <v>1973.367496041993</v>
      </c>
      <c r="U44" s="4">
        <v>0</v>
      </c>
      <c r="V44" s="4">
        <v>0</v>
      </c>
      <c r="W44" s="4">
        <v>0</v>
      </c>
      <c r="X44" s="4">
        <v>0</v>
      </c>
      <c r="Y44" s="4">
        <v>12492.756793974424</v>
      </c>
      <c r="Z44" s="4">
        <v>625.79605753598162</v>
      </c>
      <c r="AA44" s="4">
        <v>0</v>
      </c>
      <c r="AB44" s="4">
        <v>0</v>
      </c>
      <c r="AC44" s="4">
        <v>0</v>
      </c>
      <c r="AD44" s="4">
        <v>0</v>
      </c>
      <c r="AE44" s="4">
        <v>49312.915437390184</v>
      </c>
      <c r="AF44" s="4">
        <v>40924.413884429065</v>
      </c>
      <c r="AG44" s="4">
        <v>0</v>
      </c>
      <c r="AH44" s="4">
        <v>348.36762665076776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168741939.50006029</v>
      </c>
      <c r="AS44" s="4">
        <v>73900345.229012743</v>
      </c>
      <c r="AT44" s="4">
        <v>0</v>
      </c>
      <c r="AU44" s="4">
        <v>1557949.0695556854</v>
      </c>
      <c r="AV44" s="12">
        <v>0</v>
      </c>
    </row>
    <row r="45" spans="2:48" x14ac:dyDescent="0.2">
      <c r="B45" s="13">
        <f t="shared" si="0"/>
        <v>46691</v>
      </c>
      <c r="C45" s="11">
        <v>0</v>
      </c>
      <c r="D45" s="4">
        <v>1318.3723838344768</v>
      </c>
      <c r="E45" s="4">
        <v>1926.7417249506341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70559.559245190045</v>
      </c>
      <c r="L45" s="4">
        <v>50661.133164740226</v>
      </c>
      <c r="M45" s="4">
        <v>0</v>
      </c>
      <c r="N45" s="4">
        <v>712.98541723967173</v>
      </c>
      <c r="O45" s="4">
        <v>0</v>
      </c>
      <c r="P45" s="4">
        <v>64949.990280104961</v>
      </c>
      <c r="Q45" s="4">
        <v>0</v>
      </c>
      <c r="R45" s="4">
        <v>0</v>
      </c>
      <c r="S45" s="4">
        <v>1214.0951194202244</v>
      </c>
      <c r="T45" s="4">
        <v>1974.7714692964632</v>
      </c>
      <c r="U45" s="4">
        <v>0</v>
      </c>
      <c r="V45" s="4">
        <v>0</v>
      </c>
      <c r="W45" s="4">
        <v>0</v>
      </c>
      <c r="X45" s="4">
        <v>0</v>
      </c>
      <c r="Y45" s="4">
        <v>12437.281467083991</v>
      </c>
      <c r="Z45" s="4">
        <v>620.8816743354696</v>
      </c>
      <c r="AA45" s="4">
        <v>0</v>
      </c>
      <c r="AB45" s="4">
        <v>0</v>
      </c>
      <c r="AC45" s="4">
        <v>0</v>
      </c>
      <c r="AD45" s="4">
        <v>0</v>
      </c>
      <c r="AE45" s="4">
        <v>49519.059434842624</v>
      </c>
      <c r="AF45" s="4">
        <v>41095.206565265398</v>
      </c>
      <c r="AG45" s="4">
        <v>0</v>
      </c>
      <c r="AH45" s="4">
        <v>349.82097703126914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167914952.86495981</v>
      </c>
      <c r="AS45" s="4">
        <v>73701233.311851934</v>
      </c>
      <c r="AT45" s="4">
        <v>0</v>
      </c>
      <c r="AU45" s="4">
        <v>1620056.395192781</v>
      </c>
      <c r="AV45" s="12">
        <v>0</v>
      </c>
    </row>
    <row r="46" spans="2:48" x14ac:dyDescent="0.2">
      <c r="B46" s="13">
        <f t="shared" si="0"/>
        <v>46721</v>
      </c>
      <c r="C46" s="11">
        <v>0</v>
      </c>
      <c r="D46" s="4">
        <v>1312.7409586621677</v>
      </c>
      <c r="E46" s="4">
        <v>1943.1298225264363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70761.723238205785</v>
      </c>
      <c r="L46" s="4">
        <v>50560.750965418614</v>
      </c>
      <c r="M46" s="4">
        <v>0</v>
      </c>
      <c r="N46" s="4">
        <v>707.27932500495729</v>
      </c>
      <c r="O46" s="4">
        <v>0</v>
      </c>
      <c r="P46" s="4">
        <v>65085.589579715197</v>
      </c>
      <c r="Q46" s="4">
        <v>0</v>
      </c>
      <c r="R46" s="4">
        <v>0</v>
      </c>
      <c r="S46" s="4">
        <v>1207.80645720541</v>
      </c>
      <c r="T46" s="4">
        <v>1987.505103913217</v>
      </c>
      <c r="U46" s="4">
        <v>0</v>
      </c>
      <c r="V46" s="4">
        <v>0</v>
      </c>
      <c r="W46" s="4">
        <v>0</v>
      </c>
      <c r="X46" s="4">
        <v>0</v>
      </c>
      <c r="Y46" s="4">
        <v>12630.61243275581</v>
      </c>
      <c r="Z46" s="4">
        <v>616.00588641665763</v>
      </c>
      <c r="AA46" s="4">
        <v>0</v>
      </c>
      <c r="AB46" s="4">
        <v>0</v>
      </c>
      <c r="AC46" s="4">
        <v>0</v>
      </c>
      <c r="AD46" s="4">
        <v>0</v>
      </c>
      <c r="AE46" s="4">
        <v>49659.149607694984</v>
      </c>
      <c r="AF46" s="4">
        <v>41230.003170231546</v>
      </c>
      <c r="AG46" s="4">
        <v>0</v>
      </c>
      <c r="AH46" s="4">
        <v>356.70059649495556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167473320.51938936</v>
      </c>
      <c r="AS46" s="4">
        <v>73508156.264021158</v>
      </c>
      <c r="AT46" s="4">
        <v>0</v>
      </c>
      <c r="AU46" s="4">
        <v>1607096.5526513234</v>
      </c>
      <c r="AV46" s="12">
        <v>0</v>
      </c>
    </row>
    <row r="47" spans="2:48" x14ac:dyDescent="0.2">
      <c r="B47" s="13">
        <f t="shared" si="0"/>
        <v>46752</v>
      </c>
      <c r="C47" s="11">
        <v>0</v>
      </c>
      <c r="D47" s="4">
        <v>1309.6710620107492</v>
      </c>
      <c r="E47" s="4">
        <v>2127.9297949436577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70946.669900289548</v>
      </c>
      <c r="L47" s="4">
        <v>50046.444002167213</v>
      </c>
      <c r="M47" s="4">
        <v>0</v>
      </c>
      <c r="N47" s="4">
        <v>701.61926168935088</v>
      </c>
      <c r="O47" s="4">
        <v>0</v>
      </c>
      <c r="P47" s="4">
        <v>64736.776064025456</v>
      </c>
      <c r="Q47" s="4">
        <v>0</v>
      </c>
      <c r="R47" s="4">
        <v>0</v>
      </c>
      <c r="S47" s="4">
        <v>1206.2892251232338</v>
      </c>
      <c r="T47" s="4">
        <v>2174.299488059562</v>
      </c>
      <c r="U47" s="4">
        <v>0</v>
      </c>
      <c r="V47" s="4">
        <v>0</v>
      </c>
      <c r="W47" s="4">
        <v>0</v>
      </c>
      <c r="X47" s="4">
        <v>0</v>
      </c>
      <c r="Y47" s="4">
        <v>12691.211543273772</v>
      </c>
      <c r="Z47" s="4">
        <v>629.59094196485967</v>
      </c>
      <c r="AA47" s="4">
        <v>0</v>
      </c>
      <c r="AB47" s="4">
        <v>0</v>
      </c>
      <c r="AC47" s="4">
        <v>0</v>
      </c>
      <c r="AD47" s="4">
        <v>0</v>
      </c>
      <c r="AE47" s="4">
        <v>49794.826953726108</v>
      </c>
      <c r="AF47" s="4">
        <v>39868.827918562696</v>
      </c>
      <c r="AG47" s="4">
        <v>0</v>
      </c>
      <c r="AH47" s="4">
        <v>360.20975901154645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167090926.68060121</v>
      </c>
      <c r="AS47" s="4">
        <v>73030548.925434828</v>
      </c>
      <c r="AT47" s="4">
        <v>0</v>
      </c>
      <c r="AU47" s="4">
        <v>1594240.6286165521</v>
      </c>
      <c r="AV47" s="12">
        <v>0</v>
      </c>
    </row>
    <row r="48" spans="2:48" x14ac:dyDescent="0.2">
      <c r="B48" s="13">
        <f t="shared" si="0"/>
        <v>46783</v>
      </c>
      <c r="C48" s="11">
        <v>0</v>
      </c>
      <c r="D48" s="4">
        <v>1307.4457627957645</v>
      </c>
      <c r="E48" s="4">
        <v>2107.5323555524924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71113.875914825869</v>
      </c>
      <c r="L48" s="4">
        <v>49747.58848243676</v>
      </c>
      <c r="M48" s="4">
        <v>0</v>
      </c>
      <c r="N48" s="4">
        <v>723.11055829763791</v>
      </c>
      <c r="O48" s="4">
        <v>0</v>
      </c>
      <c r="P48" s="4">
        <v>64735.464998987758</v>
      </c>
      <c r="Q48" s="4">
        <v>0</v>
      </c>
      <c r="R48" s="4">
        <v>0</v>
      </c>
      <c r="S48" s="4">
        <v>1202.7848039890755</v>
      </c>
      <c r="T48" s="4">
        <v>2151.8394590077505</v>
      </c>
      <c r="U48" s="4">
        <v>0</v>
      </c>
      <c r="V48" s="4">
        <v>0</v>
      </c>
      <c r="W48" s="4">
        <v>0</v>
      </c>
      <c r="X48" s="4">
        <v>0</v>
      </c>
      <c r="Y48" s="4">
        <v>12758.1364565075</v>
      </c>
      <c r="Z48" s="4">
        <v>624.64735050646448</v>
      </c>
      <c r="AA48" s="4">
        <v>0</v>
      </c>
      <c r="AB48" s="4">
        <v>0</v>
      </c>
      <c r="AC48" s="4">
        <v>0</v>
      </c>
      <c r="AD48" s="4">
        <v>0</v>
      </c>
      <c r="AE48" s="4">
        <v>49974.516226702428</v>
      </c>
      <c r="AF48" s="4">
        <v>40049.972433118033</v>
      </c>
      <c r="AG48" s="4">
        <v>0</v>
      </c>
      <c r="AH48" s="4">
        <v>362.91644365763148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166775677.51637518</v>
      </c>
      <c r="AS48" s="4">
        <v>72493079.76056321</v>
      </c>
      <c r="AT48" s="4">
        <v>0</v>
      </c>
      <c r="AU48" s="4">
        <v>1621818.4628175695</v>
      </c>
      <c r="AV48" s="12">
        <v>0</v>
      </c>
    </row>
    <row r="49" spans="2:48" x14ac:dyDescent="0.2">
      <c r="B49" s="13">
        <f t="shared" si="0"/>
        <v>46812</v>
      </c>
      <c r="C49" s="11">
        <v>0</v>
      </c>
      <c r="D49" s="4">
        <v>1295.9839778176311</v>
      </c>
      <c r="E49" s="4">
        <v>2087.5543960180689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70626.726475833886</v>
      </c>
      <c r="L49" s="4">
        <v>49645.517922230807</v>
      </c>
      <c r="M49" s="4">
        <v>0</v>
      </c>
      <c r="N49" s="4">
        <v>717.31545077480132</v>
      </c>
      <c r="O49" s="4">
        <v>0</v>
      </c>
      <c r="P49" s="4">
        <v>64393.301226793497</v>
      </c>
      <c r="Q49" s="4">
        <v>0</v>
      </c>
      <c r="R49" s="4">
        <v>0</v>
      </c>
      <c r="S49" s="4">
        <v>1191.2488669862914</v>
      </c>
      <c r="T49" s="4">
        <v>2129.8649865820976</v>
      </c>
      <c r="U49" s="4">
        <v>0</v>
      </c>
      <c r="V49" s="4">
        <v>0</v>
      </c>
      <c r="W49" s="4">
        <v>0</v>
      </c>
      <c r="X49" s="4">
        <v>0</v>
      </c>
      <c r="Y49" s="4">
        <v>12684.385924310907</v>
      </c>
      <c r="Z49" s="4">
        <v>619.74257895698679</v>
      </c>
      <c r="AA49" s="4">
        <v>0</v>
      </c>
      <c r="AB49" s="4">
        <v>0</v>
      </c>
      <c r="AC49" s="4">
        <v>0</v>
      </c>
      <c r="AD49" s="4">
        <v>0</v>
      </c>
      <c r="AE49" s="4">
        <v>50101.647420736554</v>
      </c>
      <c r="AF49" s="4">
        <v>40195.270051113635</v>
      </c>
      <c r="AG49" s="4">
        <v>0</v>
      </c>
      <c r="AH49" s="4">
        <v>364.96904680083969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165572758.22928146</v>
      </c>
      <c r="AS49" s="4">
        <v>72103726.914959207</v>
      </c>
      <c r="AT49" s="4">
        <v>0</v>
      </c>
      <c r="AU49" s="4">
        <v>1608825.0909705488</v>
      </c>
      <c r="AV49" s="12">
        <v>0</v>
      </c>
    </row>
    <row r="50" spans="2:48" x14ac:dyDescent="0.2">
      <c r="B50" s="13">
        <f t="shared" si="0"/>
        <v>46843</v>
      </c>
      <c r="C50" s="11">
        <v>0</v>
      </c>
      <c r="D50" s="4">
        <v>1303.4310299925946</v>
      </c>
      <c r="E50" s="4">
        <v>2114.7770991356415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70724.645449610965</v>
      </c>
      <c r="L50" s="4">
        <v>49708.15540660527</v>
      </c>
      <c r="M50" s="4">
        <v>0</v>
      </c>
      <c r="N50" s="4">
        <v>711.5674197464399</v>
      </c>
      <c r="O50" s="4">
        <v>0</v>
      </c>
      <c r="P50" s="4">
        <v>64577.971040007353</v>
      </c>
      <c r="Q50" s="4">
        <v>0</v>
      </c>
      <c r="R50" s="4">
        <v>0</v>
      </c>
      <c r="S50" s="4">
        <v>1196.5393366900209</v>
      </c>
      <c r="T50" s="4">
        <v>2159.6153572077101</v>
      </c>
      <c r="U50" s="4">
        <v>0</v>
      </c>
      <c r="V50" s="4">
        <v>0</v>
      </c>
      <c r="W50" s="4">
        <v>0</v>
      </c>
      <c r="X50" s="4">
        <v>0</v>
      </c>
      <c r="Y50" s="4">
        <v>12663.415988819334</v>
      </c>
      <c r="Z50" s="4">
        <v>620.67572711492858</v>
      </c>
      <c r="AA50" s="4">
        <v>0</v>
      </c>
      <c r="AB50" s="4">
        <v>0</v>
      </c>
      <c r="AC50" s="4">
        <v>0</v>
      </c>
      <c r="AD50" s="4">
        <v>0</v>
      </c>
      <c r="AE50" s="4">
        <v>50257.1416255847</v>
      </c>
      <c r="AF50" s="4">
        <v>40329.424265819434</v>
      </c>
      <c r="AG50" s="4">
        <v>0</v>
      </c>
      <c r="AH50" s="4">
        <v>366.76290090712956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165230289.32368127</v>
      </c>
      <c r="AS50" s="4">
        <v>72121177.528680488</v>
      </c>
      <c r="AT50" s="4">
        <v>0</v>
      </c>
      <c r="AU50" s="4">
        <v>1595936.0798107823</v>
      </c>
      <c r="AV50" s="12">
        <v>0</v>
      </c>
    </row>
    <row r="51" spans="2:48" x14ac:dyDescent="0.2">
      <c r="B51" s="13">
        <f t="shared" si="0"/>
        <v>46873</v>
      </c>
      <c r="C51" s="11">
        <v>0</v>
      </c>
      <c r="D51" s="4">
        <v>1317.7053624934215</v>
      </c>
      <c r="E51" s="4">
        <v>2094.549960335944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71289.169193642068</v>
      </c>
      <c r="L51" s="4">
        <v>49628.264237310672</v>
      </c>
      <c r="M51" s="4">
        <v>0</v>
      </c>
      <c r="N51" s="4">
        <v>705.8657004702784</v>
      </c>
      <c r="O51" s="4">
        <v>0</v>
      </c>
      <c r="P51" s="4">
        <v>64425.793897462936</v>
      </c>
      <c r="Q51" s="4">
        <v>0</v>
      </c>
      <c r="R51" s="4">
        <v>0</v>
      </c>
      <c r="S51" s="4">
        <v>1208.3585463146264</v>
      </c>
      <c r="T51" s="4">
        <v>2137.34669396661</v>
      </c>
      <c r="U51" s="4">
        <v>0</v>
      </c>
      <c r="V51" s="4">
        <v>0</v>
      </c>
      <c r="W51" s="4">
        <v>0</v>
      </c>
      <c r="X51" s="4">
        <v>0</v>
      </c>
      <c r="Y51" s="4">
        <v>12889.905330120961</v>
      </c>
      <c r="Z51" s="4">
        <v>652.11915549375794</v>
      </c>
      <c r="AA51" s="4">
        <v>0</v>
      </c>
      <c r="AB51" s="4">
        <v>0</v>
      </c>
      <c r="AC51" s="4">
        <v>0</v>
      </c>
      <c r="AD51" s="4">
        <v>0</v>
      </c>
      <c r="AE51" s="4">
        <v>50455.612402721687</v>
      </c>
      <c r="AF51" s="4">
        <v>40493.187445001495</v>
      </c>
      <c r="AG51" s="4">
        <v>0</v>
      </c>
      <c r="AH51" s="4">
        <v>369.20718487539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164873099.62174597</v>
      </c>
      <c r="AS51" s="4">
        <v>71739414.000250757</v>
      </c>
      <c r="AT51" s="4">
        <v>0</v>
      </c>
      <c r="AU51" s="4">
        <v>1583150.5882458014</v>
      </c>
      <c r="AV51" s="12">
        <v>0</v>
      </c>
    </row>
    <row r="52" spans="2:48" x14ac:dyDescent="0.2">
      <c r="B52" s="13">
        <f t="shared" si="0"/>
        <v>46904</v>
      </c>
      <c r="C52" s="11">
        <v>0</v>
      </c>
      <c r="D52" s="4">
        <v>1306.7796237664834</v>
      </c>
      <c r="E52" s="4">
        <v>2074.5369564967928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71132.861471723038</v>
      </c>
      <c r="L52" s="4">
        <v>49731.221214613703</v>
      </c>
      <c r="M52" s="4">
        <v>0</v>
      </c>
      <c r="N52" s="4">
        <v>700.20987236590349</v>
      </c>
      <c r="O52" s="4">
        <v>0</v>
      </c>
      <c r="P52" s="4">
        <v>64463.37499734146</v>
      </c>
      <c r="Q52" s="4">
        <v>0</v>
      </c>
      <c r="R52" s="4">
        <v>0</v>
      </c>
      <c r="S52" s="4">
        <v>1197.2716997161606</v>
      </c>
      <c r="T52" s="4">
        <v>2115.3575192603689</v>
      </c>
      <c r="U52" s="4">
        <v>0</v>
      </c>
      <c r="V52" s="4">
        <v>0</v>
      </c>
      <c r="W52" s="4">
        <v>0</v>
      </c>
      <c r="X52" s="4">
        <v>0</v>
      </c>
      <c r="Y52" s="4">
        <v>12894.693177027297</v>
      </c>
      <c r="Z52" s="4">
        <v>646.99394943355662</v>
      </c>
      <c r="AA52" s="4">
        <v>0</v>
      </c>
      <c r="AB52" s="4">
        <v>0</v>
      </c>
      <c r="AC52" s="4">
        <v>0</v>
      </c>
      <c r="AD52" s="4">
        <v>0</v>
      </c>
      <c r="AE52" s="4">
        <v>50567.166102520066</v>
      </c>
      <c r="AF52" s="4">
        <v>40365.152703437321</v>
      </c>
      <c r="AG52" s="4">
        <v>0</v>
      </c>
      <c r="AH52" s="4">
        <v>371.32653843813989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164296063.8929323</v>
      </c>
      <c r="AS52" s="4">
        <v>71502138.559910178</v>
      </c>
      <c r="AT52" s="4">
        <v>0</v>
      </c>
      <c r="AU52" s="4">
        <v>1570467.7827790875</v>
      </c>
      <c r="AV52" s="12">
        <v>0</v>
      </c>
    </row>
    <row r="53" spans="2:48" x14ac:dyDescent="0.2">
      <c r="B53" s="13">
        <f t="shared" si="0"/>
        <v>46934</v>
      </c>
      <c r="C53" s="11">
        <v>0</v>
      </c>
      <c r="D53" s="4">
        <v>1324.1519933200248</v>
      </c>
      <c r="E53" s="4">
        <v>2056.5198798566571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70642.139926899923</v>
      </c>
      <c r="L53" s="4">
        <v>49384.995018637353</v>
      </c>
      <c r="M53" s="4">
        <v>0</v>
      </c>
      <c r="N53" s="4">
        <v>694.59938532618457</v>
      </c>
      <c r="O53" s="4">
        <v>0</v>
      </c>
      <c r="P53" s="4">
        <v>64256.059659476392</v>
      </c>
      <c r="Q53" s="4">
        <v>0</v>
      </c>
      <c r="R53" s="4">
        <v>0</v>
      </c>
      <c r="S53" s="4">
        <v>1214.7808395784632</v>
      </c>
      <c r="T53" s="4">
        <v>2095.4454078855269</v>
      </c>
      <c r="U53" s="4">
        <v>0</v>
      </c>
      <c r="V53" s="4">
        <v>0</v>
      </c>
      <c r="W53" s="4">
        <v>0</v>
      </c>
      <c r="X53" s="4">
        <v>0</v>
      </c>
      <c r="Y53" s="4">
        <v>12877.214987914573</v>
      </c>
      <c r="Z53" s="4">
        <v>641.90902680199156</v>
      </c>
      <c r="AA53" s="4">
        <v>0</v>
      </c>
      <c r="AB53" s="4">
        <v>0</v>
      </c>
      <c r="AC53" s="4">
        <v>0</v>
      </c>
      <c r="AD53" s="4">
        <v>0</v>
      </c>
      <c r="AE53" s="4">
        <v>50276.544005689124</v>
      </c>
      <c r="AF53" s="4">
        <v>39594.481507639757</v>
      </c>
      <c r="AG53" s="4">
        <v>0</v>
      </c>
      <c r="AH53" s="4">
        <v>373.24798754822598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163153954.22146282</v>
      </c>
      <c r="AS53" s="4">
        <v>71004111.909650669</v>
      </c>
      <c r="AT53" s="4">
        <v>0</v>
      </c>
      <c r="AU53" s="4">
        <v>1557886.8359555118</v>
      </c>
      <c r="AV53" s="12">
        <v>0</v>
      </c>
    </row>
    <row r="54" spans="2:48" x14ac:dyDescent="0.2">
      <c r="B54" s="13">
        <f t="shared" si="0"/>
        <v>46965</v>
      </c>
      <c r="C54" s="11">
        <v>0</v>
      </c>
      <c r="D54" s="4">
        <v>1339.2699286392585</v>
      </c>
      <c r="E54" s="4">
        <v>2071.5392309253957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70816.298716575431</v>
      </c>
      <c r="L54" s="4">
        <v>49545.76205404642</v>
      </c>
      <c r="M54" s="4">
        <v>0</v>
      </c>
      <c r="N54" s="4">
        <v>689.03400673394594</v>
      </c>
      <c r="O54" s="4">
        <v>0</v>
      </c>
      <c r="P54" s="4">
        <v>64522.658913513274</v>
      </c>
      <c r="Q54" s="4">
        <v>0</v>
      </c>
      <c r="R54" s="4">
        <v>0</v>
      </c>
      <c r="S54" s="4">
        <v>1227.4685427763566</v>
      </c>
      <c r="T54" s="4">
        <v>2105.3646942235796</v>
      </c>
      <c r="U54" s="4">
        <v>0</v>
      </c>
      <c r="V54" s="4">
        <v>0</v>
      </c>
      <c r="W54" s="4">
        <v>0</v>
      </c>
      <c r="X54" s="4">
        <v>0</v>
      </c>
      <c r="Y54" s="4">
        <v>12850.146280091556</v>
      </c>
      <c r="Z54" s="4">
        <v>636.86407095449601</v>
      </c>
      <c r="AA54" s="4">
        <v>0</v>
      </c>
      <c r="AB54" s="4">
        <v>0</v>
      </c>
      <c r="AC54" s="4">
        <v>0</v>
      </c>
      <c r="AD54" s="4">
        <v>0</v>
      </c>
      <c r="AE54" s="4">
        <v>50446.221277392178</v>
      </c>
      <c r="AF54" s="4">
        <v>39716.51502159662</v>
      </c>
      <c r="AG54" s="4">
        <v>0</v>
      </c>
      <c r="AH54" s="4">
        <v>375.17005484701764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162529812.59296173</v>
      </c>
      <c r="AS54" s="4">
        <v>70950482.276572719</v>
      </c>
      <c r="AT54" s="4">
        <v>0</v>
      </c>
      <c r="AU54" s="4">
        <v>1545406.9275598591</v>
      </c>
      <c r="AV54" s="12">
        <v>0</v>
      </c>
    </row>
    <row r="55" spans="2:48" x14ac:dyDescent="0.2">
      <c r="B55" s="13">
        <f t="shared" si="0"/>
        <v>46996</v>
      </c>
      <c r="C55" s="11">
        <v>0</v>
      </c>
      <c r="D55" s="4">
        <v>1345.382024748862</v>
      </c>
      <c r="E55" s="4">
        <v>2051.8500916297289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70691.918539213453</v>
      </c>
      <c r="L55" s="4">
        <v>49695.857128435782</v>
      </c>
      <c r="M55" s="4">
        <v>0</v>
      </c>
      <c r="N55" s="4">
        <v>683.5133873685611</v>
      </c>
      <c r="O55" s="4">
        <v>0</v>
      </c>
      <c r="P55" s="4">
        <v>64457.053855031518</v>
      </c>
      <c r="Q55" s="4">
        <v>0</v>
      </c>
      <c r="R55" s="4">
        <v>0</v>
      </c>
      <c r="S55" s="4">
        <v>1232.027991826631</v>
      </c>
      <c r="T55" s="4">
        <v>2083.9106363380456</v>
      </c>
      <c r="U55" s="4">
        <v>0</v>
      </c>
      <c r="V55" s="4">
        <v>0</v>
      </c>
      <c r="W55" s="4">
        <v>0</v>
      </c>
      <c r="X55" s="4">
        <v>0</v>
      </c>
      <c r="Y55" s="4">
        <v>12806.054713679459</v>
      </c>
      <c r="Z55" s="4">
        <v>631.85876773563496</v>
      </c>
      <c r="AA55" s="4">
        <v>0</v>
      </c>
      <c r="AB55" s="4">
        <v>0</v>
      </c>
      <c r="AC55" s="4">
        <v>0</v>
      </c>
      <c r="AD55" s="4">
        <v>0</v>
      </c>
      <c r="AE55" s="4">
        <v>50655.692742614643</v>
      </c>
      <c r="AF55" s="4">
        <v>39994.913523360039</v>
      </c>
      <c r="AG55" s="4">
        <v>0</v>
      </c>
      <c r="AH55" s="4">
        <v>376.97297532737457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161717685.56100658</v>
      </c>
      <c r="AS55" s="4">
        <v>70611984.30473803</v>
      </c>
      <c r="AT55" s="4">
        <v>0</v>
      </c>
      <c r="AU55" s="4">
        <v>1533027.2184184622</v>
      </c>
      <c r="AV55" s="12">
        <v>0</v>
      </c>
    </row>
    <row r="56" spans="2:48" x14ac:dyDescent="0.2">
      <c r="B56" s="13">
        <f t="shared" si="0"/>
        <v>47026</v>
      </c>
      <c r="C56" s="11">
        <v>0</v>
      </c>
      <c r="D56" s="4">
        <v>1338.6069240182665</v>
      </c>
      <c r="E56" s="4">
        <v>2032.687282772999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70533.907617735938</v>
      </c>
      <c r="L56" s="4">
        <v>49411.527458278346</v>
      </c>
      <c r="M56" s="4">
        <v>0</v>
      </c>
      <c r="N56" s="4">
        <v>678.03715320468382</v>
      </c>
      <c r="O56" s="4">
        <v>0</v>
      </c>
      <c r="P56" s="4">
        <v>64174.626388267454</v>
      </c>
      <c r="Q56" s="4">
        <v>0</v>
      </c>
      <c r="R56" s="4">
        <v>0</v>
      </c>
      <c r="S56" s="4">
        <v>1224.9732725484382</v>
      </c>
      <c r="T56" s="4">
        <v>2063.0425563510657</v>
      </c>
      <c r="U56" s="4">
        <v>0</v>
      </c>
      <c r="V56" s="4">
        <v>0</v>
      </c>
      <c r="W56" s="4">
        <v>0</v>
      </c>
      <c r="X56" s="4">
        <v>0</v>
      </c>
      <c r="Y56" s="4">
        <v>12801.020951107183</v>
      </c>
      <c r="Z56" s="4">
        <v>626.89280545953761</v>
      </c>
      <c r="AA56" s="4">
        <v>0</v>
      </c>
      <c r="AB56" s="4">
        <v>0</v>
      </c>
      <c r="AC56" s="4">
        <v>0</v>
      </c>
      <c r="AD56" s="4">
        <v>0</v>
      </c>
      <c r="AE56" s="4">
        <v>50742.42015901237</v>
      </c>
      <c r="AF56" s="4">
        <v>40141.051250822427</v>
      </c>
      <c r="AG56" s="4">
        <v>0</v>
      </c>
      <c r="AH56" s="4">
        <v>378.67048121710127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160974974.6215024</v>
      </c>
      <c r="AS56" s="4">
        <v>70099716.994055778</v>
      </c>
      <c r="AT56" s="4">
        <v>0</v>
      </c>
      <c r="AU56" s="4">
        <v>1520746.9022666926</v>
      </c>
      <c r="AV56" s="12">
        <v>0</v>
      </c>
    </row>
    <row r="57" spans="2:48" x14ac:dyDescent="0.2">
      <c r="B57" s="13">
        <f t="shared" si="0"/>
        <v>47057</v>
      </c>
      <c r="C57" s="11">
        <v>0</v>
      </c>
      <c r="D57" s="4">
        <v>1331.9173167972206</v>
      </c>
      <c r="E57" s="4">
        <v>2041.4790140557466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70138.626707954594</v>
      </c>
      <c r="L57" s="4">
        <v>49272.958720936826</v>
      </c>
      <c r="M57" s="4">
        <v>0</v>
      </c>
      <c r="N57" s="4">
        <v>743.45511866527158</v>
      </c>
      <c r="O57" s="4">
        <v>0</v>
      </c>
      <c r="P57" s="4">
        <v>63840.508651892429</v>
      </c>
      <c r="Q57" s="4">
        <v>0</v>
      </c>
      <c r="R57" s="4">
        <v>0</v>
      </c>
      <c r="S57" s="4">
        <v>1218.0298115003477</v>
      </c>
      <c r="T57" s="4">
        <v>2067.4807967239194</v>
      </c>
      <c r="U57" s="4">
        <v>0</v>
      </c>
      <c r="V57" s="4">
        <v>0</v>
      </c>
      <c r="W57" s="4">
        <v>0</v>
      </c>
      <c r="X57" s="4">
        <v>0</v>
      </c>
      <c r="Y57" s="4">
        <v>12762.660865842392</v>
      </c>
      <c r="Z57" s="4">
        <v>621.96587489048261</v>
      </c>
      <c r="AA57" s="4">
        <v>0</v>
      </c>
      <c r="AB57" s="4">
        <v>0</v>
      </c>
      <c r="AC57" s="4">
        <v>0</v>
      </c>
      <c r="AD57" s="4">
        <v>0</v>
      </c>
      <c r="AE57" s="4">
        <v>50249.994296209697</v>
      </c>
      <c r="AF57" s="4">
        <v>40281.533386619398</v>
      </c>
      <c r="AG57" s="4">
        <v>0</v>
      </c>
      <c r="AH57" s="4">
        <v>380.4029538982021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159908662.54325137</v>
      </c>
      <c r="AS57" s="4">
        <v>69925452.215987697</v>
      </c>
      <c r="AT57" s="4">
        <v>0</v>
      </c>
      <c r="AU57" s="4">
        <v>1581354.1462610206</v>
      </c>
      <c r="AV57" s="12">
        <v>0</v>
      </c>
    </row>
    <row r="58" spans="2:48" x14ac:dyDescent="0.2">
      <c r="B58" s="13">
        <f t="shared" si="0"/>
        <v>47087</v>
      </c>
      <c r="C58" s="11">
        <v>0</v>
      </c>
      <c r="D58" s="4">
        <v>1329.2094604993988</v>
      </c>
      <c r="E58" s="4">
        <v>2059.4455526506517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70310.102547664748</v>
      </c>
      <c r="L58" s="4">
        <v>49206.857701163157</v>
      </c>
      <c r="M58" s="4">
        <v>0</v>
      </c>
      <c r="N58" s="4">
        <v>737.48728277098439</v>
      </c>
      <c r="O58" s="4">
        <v>0</v>
      </c>
      <c r="P58" s="4">
        <v>63796.010311541875</v>
      </c>
      <c r="Q58" s="4">
        <v>0</v>
      </c>
      <c r="R58" s="4">
        <v>0</v>
      </c>
      <c r="S58" s="4">
        <v>1214.7149243649797</v>
      </c>
      <c r="T58" s="4">
        <v>2082.2504684461951</v>
      </c>
      <c r="U58" s="4">
        <v>0</v>
      </c>
      <c r="V58" s="4">
        <v>0</v>
      </c>
      <c r="W58" s="4">
        <v>0</v>
      </c>
      <c r="X58" s="4">
        <v>0</v>
      </c>
      <c r="Y58" s="4">
        <v>12955.536554482</v>
      </c>
      <c r="Z58" s="4">
        <v>617.07766922363555</v>
      </c>
      <c r="AA58" s="4">
        <v>0</v>
      </c>
      <c r="AB58" s="4">
        <v>0</v>
      </c>
      <c r="AC58" s="4">
        <v>0</v>
      </c>
      <c r="AD58" s="4">
        <v>0</v>
      </c>
      <c r="AE58" s="4">
        <v>50393.583784782801</v>
      </c>
      <c r="AF58" s="4">
        <v>40400.504830090606</v>
      </c>
      <c r="AG58" s="4">
        <v>0</v>
      </c>
      <c r="AH58" s="4">
        <v>387.13552147843012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159493657.81221581</v>
      </c>
      <c r="AS58" s="4">
        <v>69747576.361101717</v>
      </c>
      <c r="AT58" s="4">
        <v>0</v>
      </c>
      <c r="AU58" s="4">
        <v>1568662.038181653</v>
      </c>
      <c r="AV58" s="12">
        <v>0</v>
      </c>
    </row>
    <row r="59" spans="2:48" x14ac:dyDescent="0.2">
      <c r="B59" s="13">
        <f t="shared" si="0"/>
        <v>47118</v>
      </c>
      <c r="C59" s="11">
        <v>0</v>
      </c>
      <c r="D59" s="4">
        <v>1326.6622533438347</v>
      </c>
      <c r="E59" s="4">
        <v>2245.7424059189598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70318.554038311559</v>
      </c>
      <c r="L59" s="4">
        <v>49493.821315452216</v>
      </c>
      <c r="M59" s="4">
        <v>0</v>
      </c>
      <c r="N59" s="4">
        <v>731.56788282577656</v>
      </c>
      <c r="O59" s="4">
        <v>0</v>
      </c>
      <c r="P59" s="4">
        <v>63701.744056691787</v>
      </c>
      <c r="Q59" s="4">
        <v>0</v>
      </c>
      <c r="R59" s="4">
        <v>0</v>
      </c>
      <c r="S59" s="4">
        <v>1213.0882728074146</v>
      </c>
      <c r="T59" s="4">
        <v>2271.3522002524087</v>
      </c>
      <c r="U59" s="4">
        <v>0</v>
      </c>
      <c r="V59" s="4">
        <v>0</v>
      </c>
      <c r="W59" s="4">
        <v>0</v>
      </c>
      <c r="X59" s="4">
        <v>0</v>
      </c>
      <c r="Y59" s="4">
        <v>13018.181372190036</v>
      </c>
      <c r="Z59" s="4">
        <v>628.89512652478447</v>
      </c>
      <c r="AA59" s="4">
        <v>0</v>
      </c>
      <c r="AB59" s="4">
        <v>0</v>
      </c>
      <c r="AC59" s="4">
        <v>0</v>
      </c>
      <c r="AD59" s="4">
        <v>0</v>
      </c>
      <c r="AE59" s="4">
        <v>50266.214591460506</v>
      </c>
      <c r="AF59" s="4">
        <v>40611.616294530497</v>
      </c>
      <c r="AG59" s="4">
        <v>0</v>
      </c>
      <c r="AH59" s="4">
        <v>390.73065217692709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158830207.42825037</v>
      </c>
      <c r="AS59" s="4">
        <v>69833449.67823121</v>
      </c>
      <c r="AT59" s="4">
        <v>0</v>
      </c>
      <c r="AU59" s="4">
        <v>1556072.0422689805</v>
      </c>
      <c r="AV59" s="12">
        <v>0</v>
      </c>
    </row>
    <row r="60" spans="2:48" x14ac:dyDescent="0.2">
      <c r="B60" s="13">
        <f t="shared" si="0"/>
        <v>47149</v>
      </c>
      <c r="C60" s="11">
        <v>0</v>
      </c>
      <c r="D60" s="4">
        <v>1324.9009794626472</v>
      </c>
      <c r="E60" s="4">
        <v>2224.3122134576761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70505.089254689228</v>
      </c>
      <c r="L60" s="4">
        <v>49208.170523312721</v>
      </c>
      <c r="M60" s="4">
        <v>0</v>
      </c>
      <c r="N60" s="4">
        <v>760.3330605208638</v>
      </c>
      <c r="O60" s="4">
        <v>0</v>
      </c>
      <c r="P60" s="4">
        <v>63717.571975121704</v>
      </c>
      <c r="Q60" s="4">
        <v>0</v>
      </c>
      <c r="R60" s="4">
        <v>0</v>
      </c>
      <c r="S60" s="4">
        <v>1210.3524747127399</v>
      </c>
      <c r="T60" s="4">
        <v>2248.4175213429344</v>
      </c>
      <c r="U60" s="4">
        <v>0</v>
      </c>
      <c r="V60" s="4">
        <v>0</v>
      </c>
      <c r="W60" s="4">
        <v>0</v>
      </c>
      <c r="X60" s="4">
        <v>0</v>
      </c>
      <c r="Y60" s="4">
        <v>13092.525629043645</v>
      </c>
      <c r="Z60" s="4">
        <v>623.95303632949276</v>
      </c>
      <c r="AA60" s="4">
        <v>0</v>
      </c>
      <c r="AB60" s="4">
        <v>0</v>
      </c>
      <c r="AC60" s="4">
        <v>0</v>
      </c>
      <c r="AD60" s="4">
        <v>0</v>
      </c>
      <c r="AE60" s="4">
        <v>50500.781118195955</v>
      </c>
      <c r="AF60" s="4">
        <v>40788.259107976926</v>
      </c>
      <c r="AG60" s="4">
        <v>0</v>
      </c>
      <c r="AH60" s="4">
        <v>393.61883864632381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158543062.73251024</v>
      </c>
      <c r="AS60" s="4">
        <v>69318169.793231219</v>
      </c>
      <c r="AT60" s="4">
        <v>0</v>
      </c>
      <c r="AU60" s="4">
        <v>1582919.3524762471</v>
      </c>
      <c r="AV60" s="12">
        <v>0</v>
      </c>
    </row>
    <row r="61" spans="2:48" x14ac:dyDescent="0.2">
      <c r="B61" s="13">
        <f t="shared" si="0"/>
        <v>47177</v>
      </c>
      <c r="C61" s="11">
        <v>0</v>
      </c>
      <c r="D61" s="4">
        <v>1314.1911776272652</v>
      </c>
      <c r="E61" s="4">
        <v>2203.3076743711104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70019.278726880308</v>
      </c>
      <c r="L61" s="4">
        <v>49093.619796441038</v>
      </c>
      <c r="M61" s="4">
        <v>0</v>
      </c>
      <c r="N61" s="4">
        <v>754.21869296177294</v>
      </c>
      <c r="O61" s="4">
        <v>0</v>
      </c>
      <c r="P61" s="4">
        <v>63365.757689436075</v>
      </c>
      <c r="Q61" s="4">
        <v>0</v>
      </c>
      <c r="R61" s="4">
        <v>0</v>
      </c>
      <c r="S61" s="4">
        <v>1199.8296676713571</v>
      </c>
      <c r="T61" s="4">
        <v>2225.959096412962</v>
      </c>
      <c r="U61" s="4">
        <v>0</v>
      </c>
      <c r="V61" s="4">
        <v>0</v>
      </c>
      <c r="W61" s="4">
        <v>0</v>
      </c>
      <c r="X61" s="4">
        <v>0</v>
      </c>
      <c r="Y61" s="4">
        <v>13016.835100241189</v>
      </c>
      <c r="Z61" s="4">
        <v>619.04978555947764</v>
      </c>
      <c r="AA61" s="4">
        <v>0</v>
      </c>
      <c r="AB61" s="4">
        <v>0</v>
      </c>
      <c r="AC61" s="4">
        <v>0</v>
      </c>
      <c r="AD61" s="4">
        <v>0</v>
      </c>
      <c r="AE61" s="4">
        <v>50661.244054098082</v>
      </c>
      <c r="AF61" s="4">
        <v>40928.490187992276</v>
      </c>
      <c r="AG61" s="4">
        <v>0</v>
      </c>
      <c r="AH61" s="4">
        <v>395.8992186122141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157399722.50358319</v>
      </c>
      <c r="AS61" s="4">
        <v>68943407.480171174</v>
      </c>
      <c r="AT61" s="4">
        <v>0</v>
      </c>
      <c r="AU61" s="4">
        <v>1570193.4930211245</v>
      </c>
      <c r="AV61" s="12">
        <v>0</v>
      </c>
    </row>
    <row r="62" spans="2:48" x14ac:dyDescent="0.2">
      <c r="B62" s="13">
        <f t="shared" si="0"/>
        <v>47208</v>
      </c>
      <c r="C62" s="11">
        <v>0</v>
      </c>
      <c r="D62" s="4">
        <v>1323.6403677131368</v>
      </c>
      <c r="E62" s="4">
        <v>2232.3754890534601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70100.935278285833</v>
      </c>
      <c r="L62" s="4">
        <v>49140.62337169324</v>
      </c>
      <c r="M62" s="4">
        <v>0</v>
      </c>
      <c r="N62" s="4">
        <v>748.15398820575422</v>
      </c>
      <c r="O62" s="4">
        <v>0</v>
      </c>
      <c r="P62" s="4">
        <v>63525.637390906071</v>
      </c>
      <c r="Q62" s="4">
        <v>0</v>
      </c>
      <c r="R62" s="4">
        <v>0</v>
      </c>
      <c r="S62" s="4">
        <v>1207.2746071511765</v>
      </c>
      <c r="T62" s="4">
        <v>2256.5472832507621</v>
      </c>
      <c r="U62" s="4">
        <v>0</v>
      </c>
      <c r="V62" s="4">
        <v>0</v>
      </c>
      <c r="W62" s="4">
        <v>0</v>
      </c>
      <c r="X62" s="4">
        <v>0</v>
      </c>
      <c r="Y62" s="4">
        <v>12996.738420239044</v>
      </c>
      <c r="Z62" s="4">
        <v>619.95518058368771</v>
      </c>
      <c r="AA62" s="4">
        <v>0</v>
      </c>
      <c r="AB62" s="4">
        <v>0</v>
      </c>
      <c r="AC62" s="4">
        <v>0</v>
      </c>
      <c r="AD62" s="4">
        <v>0</v>
      </c>
      <c r="AE62" s="4">
        <v>50866.476289085185</v>
      </c>
      <c r="AF62" s="4">
        <v>41052.768002611912</v>
      </c>
      <c r="AG62" s="4">
        <v>0</v>
      </c>
      <c r="AH62" s="4">
        <v>397.93817389732124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157082170.5997282</v>
      </c>
      <c r="AS62" s="4">
        <v>68965095.733463481</v>
      </c>
      <c r="AT62" s="4">
        <v>0</v>
      </c>
      <c r="AU62" s="4">
        <v>1557570.2040419625</v>
      </c>
      <c r="AV62" s="12">
        <v>0</v>
      </c>
    </row>
    <row r="63" spans="2:48" x14ac:dyDescent="0.2">
      <c r="B63" s="13">
        <f t="shared" si="0"/>
        <v>47238</v>
      </c>
      <c r="C63" s="11">
        <v>0</v>
      </c>
      <c r="D63" s="4">
        <v>1340.7331214499059</v>
      </c>
      <c r="E63" s="4">
        <v>2211.1280231975657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70369.024434014602</v>
      </c>
      <c r="L63" s="4">
        <v>47985.53311123306</v>
      </c>
      <c r="M63" s="4">
        <v>0</v>
      </c>
      <c r="N63" s="4">
        <v>742.1382348010327</v>
      </c>
      <c r="O63" s="4">
        <v>0</v>
      </c>
      <c r="P63" s="4">
        <v>63570.377586088107</v>
      </c>
      <c r="Q63" s="4">
        <v>0</v>
      </c>
      <c r="R63" s="4">
        <v>0</v>
      </c>
      <c r="S63" s="4">
        <v>1221.9579762143835</v>
      </c>
      <c r="T63" s="4">
        <v>2233.8242210667463</v>
      </c>
      <c r="U63" s="4">
        <v>0</v>
      </c>
      <c r="V63" s="4">
        <v>0</v>
      </c>
      <c r="W63" s="4">
        <v>0</v>
      </c>
      <c r="X63" s="4">
        <v>0</v>
      </c>
      <c r="Y63" s="4">
        <v>13243.636648216245</v>
      </c>
      <c r="Z63" s="4">
        <v>649.14122699804852</v>
      </c>
      <c r="AA63" s="4">
        <v>0</v>
      </c>
      <c r="AB63" s="4">
        <v>0</v>
      </c>
      <c r="AC63" s="4">
        <v>0</v>
      </c>
      <c r="AD63" s="4">
        <v>0</v>
      </c>
      <c r="AE63" s="4">
        <v>50748.892413141788</v>
      </c>
      <c r="AF63" s="4">
        <v>40943.459121682412</v>
      </c>
      <c r="AG63" s="4">
        <v>0</v>
      </c>
      <c r="AH63" s="4">
        <v>400.63834646080807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156579512.47088778</v>
      </c>
      <c r="AS63" s="4">
        <v>68250481.721222788</v>
      </c>
      <c r="AT63" s="4">
        <v>0</v>
      </c>
      <c r="AU63" s="4">
        <v>1545048.6561475005</v>
      </c>
      <c r="AV63" s="12">
        <v>0</v>
      </c>
    </row>
    <row r="64" spans="2:48" x14ac:dyDescent="0.2">
      <c r="B64" s="13">
        <f t="shared" si="0"/>
        <v>47269</v>
      </c>
      <c r="C64" s="11">
        <v>0</v>
      </c>
      <c r="D64" s="4">
        <v>1330.9090403412297</v>
      </c>
      <c r="E64" s="4">
        <v>2190.0993600369425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70196.426656012336</v>
      </c>
      <c r="L64" s="4">
        <v>48118.22969078723</v>
      </c>
      <c r="M64" s="4">
        <v>0</v>
      </c>
      <c r="N64" s="4">
        <v>736.17102773567694</v>
      </c>
      <c r="O64" s="4">
        <v>0</v>
      </c>
      <c r="P64" s="4">
        <v>63479.227453497755</v>
      </c>
      <c r="Q64" s="4">
        <v>0</v>
      </c>
      <c r="R64" s="4">
        <v>0</v>
      </c>
      <c r="S64" s="4">
        <v>1218.1017723273949</v>
      </c>
      <c r="T64" s="4">
        <v>2211.3692692920727</v>
      </c>
      <c r="U64" s="4">
        <v>0</v>
      </c>
      <c r="V64" s="4">
        <v>0</v>
      </c>
      <c r="W64" s="4">
        <v>0</v>
      </c>
      <c r="X64" s="4">
        <v>0</v>
      </c>
      <c r="Y64" s="4">
        <v>13246.736814058648</v>
      </c>
      <c r="Z64" s="4">
        <v>644.03572606987916</v>
      </c>
      <c r="AA64" s="4">
        <v>0</v>
      </c>
      <c r="AB64" s="4">
        <v>0</v>
      </c>
      <c r="AC64" s="4">
        <v>0</v>
      </c>
      <c r="AD64" s="4">
        <v>0</v>
      </c>
      <c r="AE64" s="4">
        <v>50902.541592580943</v>
      </c>
      <c r="AF64" s="4">
        <v>41097.120774177711</v>
      </c>
      <c r="AG64" s="4">
        <v>0</v>
      </c>
      <c r="AH64" s="4">
        <v>403.00917432237918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156035784.29737809</v>
      </c>
      <c r="AS64" s="4">
        <v>68027748.155171722</v>
      </c>
      <c r="AT64" s="4">
        <v>0</v>
      </c>
      <c r="AU64" s="4">
        <v>1532628.0276097027</v>
      </c>
      <c r="AV64" s="12">
        <v>0</v>
      </c>
    </row>
    <row r="65" spans="2:48" x14ac:dyDescent="0.2">
      <c r="B65" s="13">
        <f t="shared" si="0"/>
        <v>47299</v>
      </c>
      <c r="C65" s="11">
        <v>0</v>
      </c>
      <c r="D65" s="4">
        <v>1354.6500461193132</v>
      </c>
      <c r="E65" s="4">
        <v>2171.1012343934603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69863.032899389</v>
      </c>
      <c r="L65" s="4">
        <v>48344.221569758236</v>
      </c>
      <c r="M65" s="4">
        <v>0</v>
      </c>
      <c r="N65" s="4">
        <v>730.25186600168104</v>
      </c>
      <c r="O65" s="4">
        <v>0</v>
      </c>
      <c r="P65" s="4">
        <v>63419.544626545503</v>
      </c>
      <c r="Q65" s="4">
        <v>0</v>
      </c>
      <c r="R65" s="4">
        <v>0</v>
      </c>
      <c r="S65" s="4">
        <v>1238.6784098327903</v>
      </c>
      <c r="T65" s="4">
        <v>2191.0113715506177</v>
      </c>
      <c r="U65" s="4">
        <v>0</v>
      </c>
      <c r="V65" s="4">
        <v>0</v>
      </c>
      <c r="W65" s="4">
        <v>0</v>
      </c>
      <c r="X65" s="4">
        <v>0</v>
      </c>
      <c r="Y65" s="4">
        <v>13229.72753669868</v>
      </c>
      <c r="Z65" s="4">
        <v>638.9703829450591</v>
      </c>
      <c r="AA65" s="4">
        <v>0</v>
      </c>
      <c r="AB65" s="4">
        <v>0</v>
      </c>
      <c r="AC65" s="4">
        <v>0</v>
      </c>
      <c r="AD65" s="4">
        <v>0</v>
      </c>
      <c r="AE65" s="4">
        <v>50974.903523422559</v>
      </c>
      <c r="AF65" s="4">
        <v>41271.486545304084</v>
      </c>
      <c r="AG65" s="4">
        <v>0</v>
      </c>
      <c r="AH65" s="4">
        <v>405.18248364401319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155258859.17961439</v>
      </c>
      <c r="AS65" s="4">
        <v>67909076.6939089</v>
      </c>
      <c r="AT65" s="4">
        <v>0</v>
      </c>
      <c r="AU65" s="4">
        <v>1520307.5024878792</v>
      </c>
      <c r="AV65" s="12">
        <v>0</v>
      </c>
    </row>
    <row r="66" spans="2:48" x14ac:dyDescent="0.2">
      <c r="B66" s="13">
        <f t="shared" si="0"/>
        <v>47330</v>
      </c>
      <c r="C66" s="11">
        <v>0</v>
      </c>
      <c r="D66" s="4">
        <v>1371.7569314245191</v>
      </c>
      <c r="E66" s="4">
        <v>2188.6396059632193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70048.093087266418</v>
      </c>
      <c r="L66" s="4">
        <v>48489.731184190874</v>
      </c>
      <c r="M66" s="4">
        <v>0</v>
      </c>
      <c r="N66" s="4">
        <v>724.38045847710623</v>
      </c>
      <c r="O66" s="4">
        <v>0</v>
      </c>
      <c r="P66" s="4">
        <v>63692.064408545833</v>
      </c>
      <c r="Q66" s="4">
        <v>0</v>
      </c>
      <c r="R66" s="4">
        <v>0</v>
      </c>
      <c r="S66" s="4">
        <v>1253.4282600175334</v>
      </c>
      <c r="T66" s="4">
        <v>2203.6369221791492</v>
      </c>
      <c r="U66" s="4">
        <v>0</v>
      </c>
      <c r="V66" s="4">
        <v>0</v>
      </c>
      <c r="W66" s="4">
        <v>0</v>
      </c>
      <c r="X66" s="4">
        <v>0</v>
      </c>
      <c r="Y66" s="4">
        <v>13195.306024571662</v>
      </c>
      <c r="Z66" s="4">
        <v>633.94488173514208</v>
      </c>
      <c r="AA66" s="4">
        <v>0</v>
      </c>
      <c r="AB66" s="4">
        <v>0</v>
      </c>
      <c r="AC66" s="4">
        <v>0</v>
      </c>
      <c r="AD66" s="4">
        <v>0</v>
      </c>
      <c r="AE66" s="4">
        <v>51175.257733980936</v>
      </c>
      <c r="AF66" s="4">
        <v>41420.205890519552</v>
      </c>
      <c r="AG66" s="4">
        <v>0</v>
      </c>
      <c r="AH66" s="4">
        <v>407.35774615918149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154668851.22871393</v>
      </c>
      <c r="AS66" s="4">
        <v>67864037.334673554</v>
      </c>
      <c r="AT66" s="4">
        <v>0</v>
      </c>
      <c r="AU66" s="4">
        <v>1508086.27214134</v>
      </c>
      <c r="AV66" s="12">
        <v>0</v>
      </c>
    </row>
    <row r="67" spans="2:48" x14ac:dyDescent="0.2">
      <c r="B67" s="13">
        <f t="shared" si="0"/>
        <v>47361</v>
      </c>
      <c r="C67" s="11">
        <v>0</v>
      </c>
      <c r="D67" s="4">
        <v>1379.4004440585859</v>
      </c>
      <c r="E67" s="4">
        <v>2167.9176861662149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69931.165884509886</v>
      </c>
      <c r="L67" s="4">
        <v>48663.990814288409</v>
      </c>
      <c r="M67" s="4">
        <v>0</v>
      </c>
      <c r="N67" s="4">
        <v>718.55642740414112</v>
      </c>
      <c r="O67" s="4">
        <v>0</v>
      </c>
      <c r="P67" s="4">
        <v>63631.946142062043</v>
      </c>
      <c r="Q67" s="4">
        <v>0</v>
      </c>
      <c r="R67" s="4">
        <v>0</v>
      </c>
      <c r="S67" s="4">
        <v>1259.622298974841</v>
      </c>
      <c r="T67" s="4">
        <v>2181.6574804993425</v>
      </c>
      <c r="U67" s="4">
        <v>0</v>
      </c>
      <c r="V67" s="4">
        <v>0</v>
      </c>
      <c r="W67" s="4">
        <v>0</v>
      </c>
      <c r="X67" s="4">
        <v>0</v>
      </c>
      <c r="Y67" s="4">
        <v>13150.485242579749</v>
      </c>
      <c r="Z67" s="4">
        <v>628.95890903669977</v>
      </c>
      <c r="AA67" s="4">
        <v>0</v>
      </c>
      <c r="AB67" s="4">
        <v>0</v>
      </c>
      <c r="AC67" s="4">
        <v>0</v>
      </c>
      <c r="AD67" s="4">
        <v>0</v>
      </c>
      <c r="AE67" s="4">
        <v>51411.79619717515</v>
      </c>
      <c r="AF67" s="4">
        <v>41717.966850473989</v>
      </c>
      <c r="AG67" s="4">
        <v>0</v>
      </c>
      <c r="AH67" s="4">
        <v>409.41339493334516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153895563.14933932</v>
      </c>
      <c r="AS67" s="4">
        <v>67536504.340443522</v>
      </c>
      <c r="AT67" s="4">
        <v>0</v>
      </c>
      <c r="AU67" s="4">
        <v>1495963.5230138076</v>
      </c>
      <c r="AV67" s="12">
        <v>0</v>
      </c>
    </row>
    <row r="68" spans="2:48" x14ac:dyDescent="0.2">
      <c r="B68" s="13">
        <f t="shared" si="0"/>
        <v>47391</v>
      </c>
      <c r="C68" s="11">
        <v>0</v>
      </c>
      <c r="D68" s="4">
        <v>1372.918171863342</v>
      </c>
      <c r="E68" s="4">
        <v>2147.69627989439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69766.443929987203</v>
      </c>
      <c r="L68" s="4">
        <v>48397.435689561913</v>
      </c>
      <c r="M68" s="4">
        <v>0</v>
      </c>
      <c r="N68" s="4">
        <v>712.77938189916676</v>
      </c>
      <c r="O68" s="4">
        <v>0</v>
      </c>
      <c r="P68" s="4">
        <v>63345.434301377107</v>
      </c>
      <c r="Q68" s="4">
        <v>0</v>
      </c>
      <c r="R68" s="4">
        <v>0</v>
      </c>
      <c r="S68" s="4">
        <v>1253.0726982738126</v>
      </c>
      <c r="T68" s="4">
        <v>2160.2237262991493</v>
      </c>
      <c r="U68" s="4">
        <v>0</v>
      </c>
      <c r="V68" s="4">
        <v>0</v>
      </c>
      <c r="W68" s="4">
        <v>0</v>
      </c>
      <c r="X68" s="4">
        <v>0</v>
      </c>
      <c r="Y68" s="4">
        <v>13122.69833466268</v>
      </c>
      <c r="Z68" s="4">
        <v>624.01215391177129</v>
      </c>
      <c r="AA68" s="4">
        <v>0</v>
      </c>
      <c r="AB68" s="4">
        <v>0</v>
      </c>
      <c r="AC68" s="4">
        <v>0</v>
      </c>
      <c r="AD68" s="4">
        <v>0</v>
      </c>
      <c r="AE68" s="4">
        <v>51542.109483634464</v>
      </c>
      <c r="AF68" s="4">
        <v>41901.276040795703</v>
      </c>
      <c r="AG68" s="4">
        <v>0</v>
      </c>
      <c r="AH68" s="4">
        <v>411.36285562722918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153187462.80259338</v>
      </c>
      <c r="AS68" s="4">
        <v>67043722.765714698</v>
      </c>
      <c r="AT68" s="4">
        <v>0</v>
      </c>
      <c r="AU68" s="4">
        <v>1483938.4597903546</v>
      </c>
      <c r="AV68" s="12">
        <v>0</v>
      </c>
    </row>
    <row r="69" spans="2:48" x14ac:dyDescent="0.2">
      <c r="B69" s="13">
        <f t="shared" si="0"/>
        <v>47422</v>
      </c>
      <c r="C69" s="11">
        <v>0</v>
      </c>
      <c r="D69" s="4">
        <v>1366.572914169707</v>
      </c>
      <c r="E69" s="4">
        <v>2158.8599562760992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69966.91921684095</v>
      </c>
      <c r="L69" s="4">
        <v>48238.123836342886</v>
      </c>
      <c r="M69" s="4">
        <v>0</v>
      </c>
      <c r="N69" s="4">
        <v>780.88144428896828</v>
      </c>
      <c r="O69" s="4">
        <v>0</v>
      </c>
      <c r="P69" s="4">
        <v>63455.252087483808</v>
      </c>
      <c r="Q69" s="4">
        <v>0</v>
      </c>
      <c r="R69" s="4">
        <v>0</v>
      </c>
      <c r="S69" s="4">
        <v>1246.6725070356656</v>
      </c>
      <c r="T69" s="4">
        <v>2167.187385647052</v>
      </c>
      <c r="U69" s="4">
        <v>0</v>
      </c>
      <c r="V69" s="4">
        <v>0</v>
      </c>
      <c r="W69" s="4">
        <v>0</v>
      </c>
      <c r="X69" s="4">
        <v>0</v>
      </c>
      <c r="Y69" s="4">
        <v>13089.362101377737</v>
      </c>
      <c r="Z69" s="4">
        <v>619.10430786846655</v>
      </c>
      <c r="AA69" s="4">
        <v>0</v>
      </c>
      <c r="AB69" s="4">
        <v>0</v>
      </c>
      <c r="AC69" s="4">
        <v>0</v>
      </c>
      <c r="AD69" s="4">
        <v>0</v>
      </c>
      <c r="AE69" s="4">
        <v>51759.706752816463</v>
      </c>
      <c r="AF69" s="4">
        <v>42081.353667364121</v>
      </c>
      <c r="AG69" s="4">
        <v>0</v>
      </c>
      <c r="AH69" s="4">
        <v>413.41860348500211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152445876.80326128</v>
      </c>
      <c r="AS69" s="4">
        <v>66886969.321394309</v>
      </c>
      <c r="AT69" s="4">
        <v>0</v>
      </c>
      <c r="AU69" s="4">
        <v>1543059.4867446744</v>
      </c>
      <c r="AV69" s="12">
        <v>0</v>
      </c>
    </row>
    <row r="70" spans="2:48" x14ac:dyDescent="0.2">
      <c r="B70" s="13">
        <f t="shared" si="0"/>
        <v>47452</v>
      </c>
      <c r="C70" s="11">
        <v>0</v>
      </c>
      <c r="D70" s="4">
        <v>1361.9207158876029</v>
      </c>
      <c r="E70" s="4">
        <v>2178.8276293513659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70170.423489744106</v>
      </c>
      <c r="L70" s="4">
        <v>48189.014042752882</v>
      </c>
      <c r="M70" s="4">
        <v>0</v>
      </c>
      <c r="N70" s="4">
        <v>774.5902161837613</v>
      </c>
      <c r="O70" s="4">
        <v>0</v>
      </c>
      <c r="P70" s="4">
        <v>63429.75301518113</v>
      </c>
      <c r="Q70" s="4">
        <v>0</v>
      </c>
      <c r="R70" s="4">
        <v>0</v>
      </c>
      <c r="S70" s="4">
        <v>1241.8233982952356</v>
      </c>
      <c r="T70" s="4">
        <v>2184.2415162847651</v>
      </c>
      <c r="U70" s="4">
        <v>0</v>
      </c>
      <c r="V70" s="4">
        <v>0</v>
      </c>
      <c r="W70" s="4">
        <v>0</v>
      </c>
      <c r="X70" s="4">
        <v>0</v>
      </c>
      <c r="Y70" s="4">
        <v>13221.701453246131</v>
      </c>
      <c r="Z70" s="4">
        <v>614.23506484172185</v>
      </c>
      <c r="AA70" s="4">
        <v>0</v>
      </c>
      <c r="AB70" s="4">
        <v>0</v>
      </c>
      <c r="AC70" s="4">
        <v>0</v>
      </c>
      <c r="AD70" s="4">
        <v>0</v>
      </c>
      <c r="AE70" s="4">
        <v>51914.491044849616</v>
      </c>
      <c r="AF70" s="4">
        <v>42237.951966575805</v>
      </c>
      <c r="AG70" s="4">
        <v>0</v>
      </c>
      <c r="AH70" s="4">
        <v>420.25135973875302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152050267.70174262</v>
      </c>
      <c r="AS70" s="4">
        <v>66717488.281814456</v>
      </c>
      <c r="AT70" s="4">
        <v>0</v>
      </c>
      <c r="AU70" s="4">
        <v>1530628.822919318</v>
      </c>
      <c r="AV70" s="12">
        <v>0</v>
      </c>
    </row>
    <row r="71" spans="2:48" x14ac:dyDescent="0.2">
      <c r="B71" s="13">
        <f t="shared" si="0"/>
        <v>47483</v>
      </c>
      <c r="C71" s="11">
        <v>0</v>
      </c>
      <c r="D71" s="4">
        <v>1361.3422675530717</v>
      </c>
      <c r="E71" s="4">
        <v>2372.1895074272061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70391.671402398366</v>
      </c>
      <c r="L71" s="4">
        <v>48542.421103018649</v>
      </c>
      <c r="M71" s="4">
        <v>0</v>
      </c>
      <c r="N71" s="4">
        <v>768.35026071861262</v>
      </c>
      <c r="O71" s="4">
        <v>0</v>
      </c>
      <c r="P71" s="4">
        <v>63559.654576245448</v>
      </c>
      <c r="Q71" s="4">
        <v>0</v>
      </c>
      <c r="R71" s="4">
        <v>0</v>
      </c>
      <c r="S71" s="4">
        <v>1245.9625186273449</v>
      </c>
      <c r="T71" s="4">
        <v>2381.3094218642445</v>
      </c>
      <c r="U71" s="4">
        <v>0</v>
      </c>
      <c r="V71" s="4">
        <v>0</v>
      </c>
      <c r="W71" s="4">
        <v>0</v>
      </c>
      <c r="X71" s="4">
        <v>0</v>
      </c>
      <c r="Y71" s="4">
        <v>13279.991783001587</v>
      </c>
      <c r="Z71" s="4">
        <v>628.2394894268748</v>
      </c>
      <c r="AA71" s="4">
        <v>0</v>
      </c>
      <c r="AB71" s="4">
        <v>0</v>
      </c>
      <c r="AC71" s="4">
        <v>0</v>
      </c>
      <c r="AD71" s="4">
        <v>0</v>
      </c>
      <c r="AE71" s="4">
        <v>52100.0502394258</v>
      </c>
      <c r="AF71" s="4">
        <v>42487.445788238692</v>
      </c>
      <c r="AG71" s="4">
        <v>0</v>
      </c>
      <c r="AH71" s="4">
        <v>424.05831798704764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151700688.52573189</v>
      </c>
      <c r="AS71" s="4">
        <v>66800328.261573605</v>
      </c>
      <c r="AT71" s="4">
        <v>0</v>
      </c>
      <c r="AU71" s="4">
        <v>1518298.5549520026</v>
      </c>
      <c r="AV71" s="12">
        <v>0</v>
      </c>
    </row>
    <row r="72" spans="2:48" x14ac:dyDescent="0.2">
      <c r="B72" s="13">
        <f t="shared" ref="B72:B135" si="1">+EOMONTH(B71,1)</f>
        <v>47514</v>
      </c>
      <c r="C72" s="11">
        <v>0</v>
      </c>
      <c r="D72" s="4">
        <v>1360.4533505252884</v>
      </c>
      <c r="E72" s="4">
        <v>2349.563433731214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70558.0984175091</v>
      </c>
      <c r="L72" s="4">
        <v>48289.543950257583</v>
      </c>
      <c r="M72" s="4">
        <v>0</v>
      </c>
      <c r="N72" s="4">
        <v>794.80730067857996</v>
      </c>
      <c r="O72" s="4">
        <v>0</v>
      </c>
      <c r="P72" s="4">
        <v>63577.554301170843</v>
      </c>
      <c r="Q72" s="4">
        <v>0</v>
      </c>
      <c r="R72" s="4">
        <v>0</v>
      </c>
      <c r="S72" s="4">
        <v>1246.7893844724808</v>
      </c>
      <c r="T72" s="4">
        <v>2357.6173093269217</v>
      </c>
      <c r="U72" s="4">
        <v>0</v>
      </c>
      <c r="V72" s="4">
        <v>0</v>
      </c>
      <c r="W72" s="4">
        <v>0</v>
      </c>
      <c r="X72" s="4">
        <v>0</v>
      </c>
      <c r="Y72" s="4">
        <v>13358.986208190814</v>
      </c>
      <c r="Z72" s="4">
        <v>623.29889802243133</v>
      </c>
      <c r="AA72" s="4">
        <v>0</v>
      </c>
      <c r="AB72" s="4">
        <v>0</v>
      </c>
      <c r="AC72" s="4">
        <v>0</v>
      </c>
      <c r="AD72" s="4">
        <v>0</v>
      </c>
      <c r="AE72" s="4">
        <v>52364.589575155733</v>
      </c>
      <c r="AF72" s="4">
        <v>42704.250972571484</v>
      </c>
      <c r="AG72" s="4">
        <v>0</v>
      </c>
      <c r="AH72" s="4">
        <v>427.33508376595341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151432566.71554363</v>
      </c>
      <c r="AS72" s="4">
        <v>66306240.54242444</v>
      </c>
      <c r="AT72" s="4">
        <v>0</v>
      </c>
      <c r="AU72" s="4">
        <v>1544416.9441716569</v>
      </c>
      <c r="AV72" s="12">
        <v>0</v>
      </c>
    </row>
    <row r="73" spans="2:48" x14ac:dyDescent="0.2">
      <c r="B73" s="13">
        <f t="shared" si="1"/>
        <v>47542</v>
      </c>
      <c r="C73" s="11">
        <v>0</v>
      </c>
      <c r="D73" s="4">
        <v>1349.8771865126473</v>
      </c>
      <c r="E73" s="4">
        <v>2327.3696815480816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70075.05008274081</v>
      </c>
      <c r="L73" s="4">
        <v>48113.884536243211</v>
      </c>
      <c r="M73" s="4">
        <v>0</v>
      </c>
      <c r="N73" s="4">
        <v>788.39046150367642</v>
      </c>
      <c r="O73" s="4">
        <v>0</v>
      </c>
      <c r="P73" s="4">
        <v>63223.284091222573</v>
      </c>
      <c r="Q73" s="4">
        <v>0</v>
      </c>
      <c r="R73" s="4">
        <v>0</v>
      </c>
      <c r="S73" s="4">
        <v>1236.5571648741068</v>
      </c>
      <c r="T73" s="4">
        <v>2334.3957627518662</v>
      </c>
      <c r="U73" s="4">
        <v>0</v>
      </c>
      <c r="V73" s="4">
        <v>0</v>
      </c>
      <c r="W73" s="4">
        <v>0</v>
      </c>
      <c r="X73" s="4">
        <v>0</v>
      </c>
      <c r="Y73" s="4">
        <v>13280.020423387163</v>
      </c>
      <c r="Z73" s="4">
        <v>618.39716310860172</v>
      </c>
      <c r="AA73" s="4">
        <v>0</v>
      </c>
      <c r="AB73" s="4">
        <v>0</v>
      </c>
      <c r="AC73" s="4">
        <v>0</v>
      </c>
      <c r="AD73" s="4">
        <v>0</v>
      </c>
      <c r="AE73" s="4">
        <v>52544.758769181455</v>
      </c>
      <c r="AF73" s="4">
        <v>42778.530625118008</v>
      </c>
      <c r="AG73" s="4">
        <v>0</v>
      </c>
      <c r="AH73" s="4">
        <v>430.02243507991352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150338638.20856217</v>
      </c>
      <c r="AS73" s="4">
        <v>65860011.67569688</v>
      </c>
      <c r="AT73" s="4">
        <v>0</v>
      </c>
      <c r="AU73" s="4">
        <v>1531951.5244965176</v>
      </c>
      <c r="AV73" s="12">
        <v>0</v>
      </c>
    </row>
    <row r="74" spans="2:48" x14ac:dyDescent="0.2">
      <c r="B74" s="13">
        <f t="shared" si="1"/>
        <v>47573</v>
      </c>
      <c r="C74" s="11">
        <v>0</v>
      </c>
      <c r="D74" s="4">
        <v>1360.5472651304269</v>
      </c>
      <c r="E74" s="4">
        <v>2359.7106679407448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70180.740074407018</v>
      </c>
      <c r="L74" s="4">
        <v>48184.372909603662</v>
      </c>
      <c r="M74" s="4">
        <v>0</v>
      </c>
      <c r="N74" s="4">
        <v>782.0258863526916</v>
      </c>
      <c r="O74" s="4">
        <v>0</v>
      </c>
      <c r="P74" s="4">
        <v>63409.794303958472</v>
      </c>
      <c r="Q74" s="4">
        <v>0</v>
      </c>
      <c r="R74" s="4">
        <v>0</v>
      </c>
      <c r="S74" s="4">
        <v>1247.8280381044001</v>
      </c>
      <c r="T74" s="4">
        <v>2367.3781413915458</v>
      </c>
      <c r="U74" s="4">
        <v>0</v>
      </c>
      <c r="V74" s="4">
        <v>0</v>
      </c>
      <c r="W74" s="4">
        <v>0</v>
      </c>
      <c r="X74" s="4">
        <v>0</v>
      </c>
      <c r="Y74" s="4">
        <v>13258.41232844665</v>
      </c>
      <c r="Z74" s="4">
        <v>619.23935944677066</v>
      </c>
      <c r="AA74" s="4">
        <v>0</v>
      </c>
      <c r="AB74" s="4">
        <v>0</v>
      </c>
      <c r="AC74" s="4">
        <v>0</v>
      </c>
      <c r="AD74" s="4">
        <v>0</v>
      </c>
      <c r="AE74" s="4">
        <v>52756.762598848014</v>
      </c>
      <c r="AF74" s="4">
        <v>42933.047958225812</v>
      </c>
      <c r="AG74" s="4">
        <v>0</v>
      </c>
      <c r="AH74" s="4">
        <v>432.47382620429806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150037385.05466476</v>
      </c>
      <c r="AS74" s="4">
        <v>65886122.619299456</v>
      </c>
      <c r="AT74" s="4">
        <v>0</v>
      </c>
      <c r="AU74" s="4">
        <v>1519587.0028762314</v>
      </c>
      <c r="AV74" s="12">
        <v>0</v>
      </c>
    </row>
    <row r="75" spans="2:48" x14ac:dyDescent="0.2">
      <c r="B75" s="13">
        <f t="shared" si="1"/>
        <v>47603</v>
      </c>
      <c r="C75" s="11">
        <v>0</v>
      </c>
      <c r="D75" s="4">
        <v>1380.1004964925257</v>
      </c>
      <c r="E75" s="4">
        <v>2337.2701601798472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70520.981202573326</v>
      </c>
      <c r="L75" s="4">
        <v>48023.029972002674</v>
      </c>
      <c r="M75" s="4">
        <v>0</v>
      </c>
      <c r="N75" s="4">
        <v>775.71285945539137</v>
      </c>
      <c r="O75" s="4">
        <v>0</v>
      </c>
      <c r="P75" s="4">
        <v>63516.68908427436</v>
      </c>
      <c r="Q75" s="4">
        <v>0</v>
      </c>
      <c r="R75" s="4">
        <v>0</v>
      </c>
      <c r="S75" s="4">
        <v>1264.8632915289209</v>
      </c>
      <c r="T75" s="4">
        <v>2343.9056750099007</v>
      </c>
      <c r="U75" s="4">
        <v>0</v>
      </c>
      <c r="V75" s="4">
        <v>0</v>
      </c>
      <c r="W75" s="4">
        <v>0</v>
      </c>
      <c r="X75" s="4">
        <v>0</v>
      </c>
      <c r="Y75" s="4">
        <v>13501.373747781261</v>
      </c>
      <c r="Z75" s="4">
        <v>637.67943450275686</v>
      </c>
      <c r="AA75" s="4">
        <v>0</v>
      </c>
      <c r="AB75" s="4">
        <v>0</v>
      </c>
      <c r="AC75" s="4">
        <v>0</v>
      </c>
      <c r="AD75" s="4">
        <v>0</v>
      </c>
      <c r="AE75" s="4">
        <v>52677.915283647832</v>
      </c>
      <c r="AF75" s="4">
        <v>43116.572861006214</v>
      </c>
      <c r="AG75" s="4">
        <v>0</v>
      </c>
      <c r="AH75" s="4">
        <v>435.59789700905526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149396789.28298625</v>
      </c>
      <c r="AS75" s="4">
        <v>65515479.609685957</v>
      </c>
      <c r="AT75" s="4">
        <v>0</v>
      </c>
      <c r="AU75" s="4">
        <v>1507322.5600494454</v>
      </c>
      <c r="AV75" s="12">
        <v>0</v>
      </c>
    </row>
    <row r="76" spans="2:48" x14ac:dyDescent="0.2">
      <c r="B76" s="13">
        <f t="shared" si="1"/>
        <v>47634</v>
      </c>
      <c r="C76" s="11">
        <v>0</v>
      </c>
      <c r="D76" s="4">
        <v>1377.1644705204781</v>
      </c>
      <c r="E76" s="4">
        <v>2315.0564547468844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70330.128485964407</v>
      </c>
      <c r="L76" s="4">
        <v>47862.479768500889</v>
      </c>
      <c r="M76" s="4">
        <v>0</v>
      </c>
      <c r="N76" s="4">
        <v>769.45097623909021</v>
      </c>
      <c r="O76" s="4">
        <v>0</v>
      </c>
      <c r="P76" s="4">
        <v>63431.402914568404</v>
      </c>
      <c r="Q76" s="4">
        <v>0</v>
      </c>
      <c r="R76" s="4">
        <v>0</v>
      </c>
      <c r="S76" s="4">
        <v>1261.4781398619107</v>
      </c>
      <c r="T76" s="4">
        <v>2320.6965853168776</v>
      </c>
      <c r="U76" s="4">
        <v>0</v>
      </c>
      <c r="V76" s="4">
        <v>0</v>
      </c>
      <c r="W76" s="4">
        <v>0</v>
      </c>
      <c r="X76" s="4">
        <v>0</v>
      </c>
      <c r="Y76" s="4">
        <v>13505.358838839584</v>
      </c>
      <c r="Z76" s="4">
        <v>632.66317809487873</v>
      </c>
      <c r="AA76" s="4">
        <v>0</v>
      </c>
      <c r="AB76" s="4">
        <v>0</v>
      </c>
      <c r="AC76" s="4">
        <v>0</v>
      </c>
      <c r="AD76" s="4">
        <v>0</v>
      </c>
      <c r="AE76" s="4">
        <v>52839.934693505478</v>
      </c>
      <c r="AF76" s="4">
        <v>43110.869422272059</v>
      </c>
      <c r="AG76" s="4">
        <v>0</v>
      </c>
      <c r="AH76" s="4">
        <v>438.38004940633448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148877428.46394697</v>
      </c>
      <c r="AS76" s="4">
        <v>65028999.82587944</v>
      </c>
      <c r="AT76" s="4">
        <v>0</v>
      </c>
      <c r="AU76" s="4">
        <v>1495157.383518151</v>
      </c>
      <c r="AV76" s="12">
        <v>0</v>
      </c>
    </row>
    <row r="77" spans="2:48" x14ac:dyDescent="0.2">
      <c r="B77" s="13">
        <f t="shared" si="1"/>
        <v>47664</v>
      </c>
      <c r="C77" s="11">
        <v>0</v>
      </c>
      <c r="D77" s="4">
        <v>1402.2568740909805</v>
      </c>
      <c r="E77" s="4">
        <v>2294.9823928347623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69994.711578107264</v>
      </c>
      <c r="L77" s="4">
        <v>47788.044928570685</v>
      </c>
      <c r="M77" s="4">
        <v>0</v>
      </c>
      <c r="N77" s="4">
        <v>763.23978647123283</v>
      </c>
      <c r="O77" s="4">
        <v>0</v>
      </c>
      <c r="P77" s="4">
        <v>63365.293400348113</v>
      </c>
      <c r="Q77" s="4">
        <v>0</v>
      </c>
      <c r="R77" s="4">
        <v>0</v>
      </c>
      <c r="S77" s="4">
        <v>1283.4343602664394</v>
      </c>
      <c r="T77" s="4">
        <v>2299.6832687632282</v>
      </c>
      <c r="U77" s="4">
        <v>0</v>
      </c>
      <c r="V77" s="4">
        <v>0</v>
      </c>
      <c r="W77" s="4">
        <v>0</v>
      </c>
      <c r="X77" s="4">
        <v>0</v>
      </c>
      <c r="Y77" s="4">
        <v>13487.387269198305</v>
      </c>
      <c r="Z77" s="4">
        <v>627.68638455374139</v>
      </c>
      <c r="AA77" s="4">
        <v>0</v>
      </c>
      <c r="AB77" s="4">
        <v>0</v>
      </c>
      <c r="AC77" s="4">
        <v>0</v>
      </c>
      <c r="AD77" s="4">
        <v>0</v>
      </c>
      <c r="AE77" s="4">
        <v>52931.435334992449</v>
      </c>
      <c r="AF77" s="4">
        <v>42962.137430163217</v>
      </c>
      <c r="AG77" s="4">
        <v>0</v>
      </c>
      <c r="AH77" s="4">
        <v>440.95854788589463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148143760.79693726</v>
      </c>
      <c r="AS77" s="4">
        <v>64198085.122483023</v>
      </c>
      <c r="AT77" s="4">
        <v>0</v>
      </c>
      <c r="AU77" s="4">
        <v>1483090.6673038383</v>
      </c>
      <c r="AV77" s="12">
        <v>0</v>
      </c>
    </row>
    <row r="78" spans="2:48" x14ac:dyDescent="0.2">
      <c r="B78" s="13">
        <f t="shared" si="1"/>
        <v>47695</v>
      </c>
      <c r="C78" s="11">
        <v>0</v>
      </c>
      <c r="D78" s="4">
        <v>1421.3070512384284</v>
      </c>
      <c r="E78" s="4">
        <v>2315.4212516818216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70219.59405447809</v>
      </c>
      <c r="L78" s="4">
        <v>47909.561052179197</v>
      </c>
      <c r="M78" s="4">
        <v>0</v>
      </c>
      <c r="N78" s="4">
        <v>757.07893316261323</v>
      </c>
      <c r="O78" s="4">
        <v>0</v>
      </c>
      <c r="P78" s="4">
        <v>63657.065752173112</v>
      </c>
      <c r="Q78" s="4">
        <v>0</v>
      </c>
      <c r="R78" s="4">
        <v>0</v>
      </c>
      <c r="S78" s="4">
        <v>1300.0989819901511</v>
      </c>
      <c r="T78" s="4">
        <v>2315.2339230978205</v>
      </c>
      <c r="U78" s="4">
        <v>0</v>
      </c>
      <c r="V78" s="4">
        <v>0</v>
      </c>
      <c r="W78" s="4">
        <v>0</v>
      </c>
      <c r="X78" s="4">
        <v>0</v>
      </c>
      <c r="Y78" s="4">
        <v>13447.822793465202</v>
      </c>
      <c r="Z78" s="4">
        <v>622.74874340270981</v>
      </c>
      <c r="AA78" s="4">
        <v>0</v>
      </c>
      <c r="AB78" s="4">
        <v>0</v>
      </c>
      <c r="AC78" s="4">
        <v>0</v>
      </c>
      <c r="AD78" s="4">
        <v>0</v>
      </c>
      <c r="AE78" s="4">
        <v>53135.122515049188</v>
      </c>
      <c r="AF78" s="4">
        <v>43243.998593508892</v>
      </c>
      <c r="AG78" s="4">
        <v>0</v>
      </c>
      <c r="AH78" s="4">
        <v>443.53548333107778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147581922.07388121</v>
      </c>
      <c r="AS78" s="4">
        <v>64167317.66329591</v>
      </c>
      <c r="AT78" s="4">
        <v>0</v>
      </c>
      <c r="AU78" s="4">
        <v>1471121.6119471027</v>
      </c>
      <c r="AV78" s="12">
        <v>0</v>
      </c>
    </row>
    <row r="79" spans="2:48" x14ac:dyDescent="0.2">
      <c r="B79" s="13">
        <f t="shared" si="1"/>
        <v>47726</v>
      </c>
      <c r="C79" s="11">
        <v>0</v>
      </c>
      <c r="D79" s="4">
        <v>1427.3913372970051</v>
      </c>
      <c r="E79" s="4">
        <v>2293.5006564286618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70147.790848791032</v>
      </c>
      <c r="L79" s="4">
        <v>48094.974861864801</v>
      </c>
      <c r="M79" s="4">
        <v>0</v>
      </c>
      <c r="N79" s="4">
        <v>750.96800562701765</v>
      </c>
      <c r="O79" s="4">
        <v>0</v>
      </c>
      <c r="P79" s="4">
        <v>63632.182719911041</v>
      </c>
      <c r="Q79" s="4">
        <v>0</v>
      </c>
      <c r="R79" s="4">
        <v>0</v>
      </c>
      <c r="S79" s="4">
        <v>1305.0283637959471</v>
      </c>
      <c r="T79" s="4">
        <v>2292.4541412757408</v>
      </c>
      <c r="U79" s="4">
        <v>0</v>
      </c>
      <c r="V79" s="4">
        <v>0</v>
      </c>
      <c r="W79" s="4">
        <v>0</v>
      </c>
      <c r="X79" s="4">
        <v>0</v>
      </c>
      <c r="Y79" s="4">
        <v>13400.080240486968</v>
      </c>
      <c r="Z79" s="4">
        <v>617.84994660801863</v>
      </c>
      <c r="AA79" s="4">
        <v>0</v>
      </c>
      <c r="AB79" s="4">
        <v>0</v>
      </c>
      <c r="AC79" s="4">
        <v>0</v>
      </c>
      <c r="AD79" s="4">
        <v>0</v>
      </c>
      <c r="AE79" s="4">
        <v>53396.999971180165</v>
      </c>
      <c r="AF79" s="4">
        <v>43620.530226845425</v>
      </c>
      <c r="AG79" s="4">
        <v>0</v>
      </c>
      <c r="AH79" s="4">
        <v>445.98802821722052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146841442.77442902</v>
      </c>
      <c r="AS79" s="4">
        <v>63856322.242954388</v>
      </c>
      <c r="AT79" s="4">
        <v>0</v>
      </c>
      <c r="AU79" s="4">
        <v>1459249.4166262206</v>
      </c>
      <c r="AV79" s="12">
        <v>0</v>
      </c>
    </row>
    <row r="80" spans="2:48" x14ac:dyDescent="0.2">
      <c r="B80" s="13">
        <f t="shared" si="1"/>
        <v>47756</v>
      </c>
      <c r="C80" s="11">
        <v>0</v>
      </c>
      <c r="D80" s="4">
        <v>1421.0459911575335</v>
      </c>
      <c r="E80" s="4">
        <v>2269.6181805310812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69995.42524503103</v>
      </c>
      <c r="L80" s="4">
        <v>47788.577359230396</v>
      </c>
      <c r="M80" s="4">
        <v>0</v>
      </c>
      <c r="N80" s="4">
        <v>744.90658890562725</v>
      </c>
      <c r="O80" s="4">
        <v>0</v>
      </c>
      <c r="P80" s="4">
        <v>63351.70257766037</v>
      </c>
      <c r="Q80" s="4">
        <v>0</v>
      </c>
      <c r="R80" s="4">
        <v>0</v>
      </c>
      <c r="S80" s="4">
        <v>1298.7407967250238</v>
      </c>
      <c r="T80" s="4">
        <v>2267.7323499981794</v>
      </c>
      <c r="U80" s="4">
        <v>0</v>
      </c>
      <c r="V80" s="4">
        <v>0</v>
      </c>
      <c r="W80" s="4">
        <v>0</v>
      </c>
      <c r="X80" s="4">
        <v>0</v>
      </c>
      <c r="Y80" s="4">
        <v>13398.899667263206</v>
      </c>
      <c r="Z80" s="4">
        <v>612.98968855955115</v>
      </c>
      <c r="AA80" s="4">
        <v>0</v>
      </c>
      <c r="AB80" s="4">
        <v>0</v>
      </c>
      <c r="AC80" s="4">
        <v>0</v>
      </c>
      <c r="AD80" s="4">
        <v>0</v>
      </c>
      <c r="AE80" s="4">
        <v>53545.860114199349</v>
      </c>
      <c r="AF80" s="4">
        <v>43777.613179272259</v>
      </c>
      <c r="AG80" s="4">
        <v>0</v>
      </c>
      <c r="AH80" s="4">
        <v>448.32964240690859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146167056.27800095</v>
      </c>
      <c r="AS80" s="4">
        <v>63323818.455444358</v>
      </c>
      <c r="AT80" s="4">
        <v>0</v>
      </c>
      <c r="AU80" s="4">
        <v>1447473.2953708761</v>
      </c>
      <c r="AV80" s="12">
        <v>0</v>
      </c>
    </row>
    <row r="81" spans="2:48" x14ac:dyDescent="0.2">
      <c r="B81" s="13">
        <f t="shared" si="1"/>
        <v>47787</v>
      </c>
      <c r="C81" s="11">
        <v>0</v>
      </c>
      <c r="D81" s="4">
        <v>1414.857302829527</v>
      </c>
      <c r="E81" s="4">
        <v>2283.4754675258137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69716.801635266165</v>
      </c>
      <c r="L81" s="4">
        <v>47128.391123666443</v>
      </c>
      <c r="M81" s="4">
        <v>0</v>
      </c>
      <c r="N81" s="4">
        <v>813.36844139180562</v>
      </c>
      <c r="O81" s="4">
        <v>0</v>
      </c>
      <c r="P81" s="4">
        <v>63098.148173686888</v>
      </c>
      <c r="Q81" s="4">
        <v>0</v>
      </c>
      <c r="R81" s="4">
        <v>0</v>
      </c>
      <c r="S81" s="4">
        <v>1292.6144684947574</v>
      </c>
      <c r="T81" s="4">
        <v>2277.395858763723</v>
      </c>
      <c r="U81" s="4">
        <v>0</v>
      </c>
      <c r="V81" s="4">
        <v>0</v>
      </c>
      <c r="W81" s="4">
        <v>0</v>
      </c>
      <c r="X81" s="4">
        <v>0</v>
      </c>
      <c r="Y81" s="4">
        <v>13359.525859502804</v>
      </c>
      <c r="Z81" s="4">
        <v>608.16766605176713</v>
      </c>
      <c r="AA81" s="4">
        <v>0</v>
      </c>
      <c r="AB81" s="4">
        <v>0</v>
      </c>
      <c r="AC81" s="4">
        <v>0</v>
      </c>
      <c r="AD81" s="4">
        <v>0</v>
      </c>
      <c r="AE81" s="4">
        <v>53339.380584146333</v>
      </c>
      <c r="AF81" s="4">
        <v>43455.212239917739</v>
      </c>
      <c r="AG81" s="4">
        <v>0</v>
      </c>
      <c r="AH81" s="4">
        <v>450.83847846556512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145256893.57452935</v>
      </c>
      <c r="AS81" s="4">
        <v>62873491.320890918</v>
      </c>
      <c r="AT81" s="4">
        <v>0</v>
      </c>
      <c r="AU81" s="4">
        <v>1505119.9828479916</v>
      </c>
      <c r="AV81" s="12">
        <v>0</v>
      </c>
    </row>
    <row r="82" spans="2:48" x14ac:dyDescent="0.2">
      <c r="B82" s="13">
        <f t="shared" si="1"/>
        <v>47817</v>
      </c>
      <c r="C82" s="11">
        <v>0</v>
      </c>
      <c r="D82" s="4">
        <v>1410.2848547752897</v>
      </c>
      <c r="E82" s="4">
        <v>2305.4389930143066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69934.269343180145</v>
      </c>
      <c r="L82" s="4">
        <v>47091.026319957207</v>
      </c>
      <c r="M82" s="4">
        <v>0</v>
      </c>
      <c r="N82" s="4">
        <v>806.78726026898948</v>
      </c>
      <c r="O82" s="4">
        <v>0</v>
      </c>
      <c r="P82" s="4">
        <v>63082.269586510993</v>
      </c>
      <c r="Q82" s="4">
        <v>0</v>
      </c>
      <c r="R82" s="4">
        <v>0</v>
      </c>
      <c r="S82" s="4">
        <v>1287.9631526807957</v>
      </c>
      <c r="T82" s="4">
        <v>2296.6859902789183</v>
      </c>
      <c r="U82" s="4">
        <v>0</v>
      </c>
      <c r="V82" s="4">
        <v>0</v>
      </c>
      <c r="W82" s="4">
        <v>0</v>
      </c>
      <c r="X82" s="4">
        <v>0</v>
      </c>
      <c r="Y82" s="4">
        <v>13486.881009246583</v>
      </c>
      <c r="Z82" s="4">
        <v>603.38357826478318</v>
      </c>
      <c r="AA82" s="4">
        <v>0</v>
      </c>
      <c r="AB82" s="4">
        <v>0</v>
      </c>
      <c r="AC82" s="4">
        <v>0</v>
      </c>
      <c r="AD82" s="4">
        <v>0</v>
      </c>
      <c r="AE82" s="4">
        <v>53477.499495706848</v>
      </c>
      <c r="AF82" s="4">
        <v>43642.444667402109</v>
      </c>
      <c r="AG82" s="4">
        <v>0</v>
      </c>
      <c r="AH82" s="4">
        <v>458.08566883799108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144884031.57635751</v>
      </c>
      <c r="AS82" s="4">
        <v>62721575.266149506</v>
      </c>
      <c r="AT82" s="4">
        <v>0</v>
      </c>
      <c r="AU82" s="4">
        <v>1492944.5160950106</v>
      </c>
      <c r="AV82" s="12">
        <v>0</v>
      </c>
    </row>
    <row r="83" spans="2:48" x14ac:dyDescent="0.2">
      <c r="B83" s="13">
        <f t="shared" si="1"/>
        <v>47848</v>
      </c>
      <c r="C83" s="11">
        <v>0</v>
      </c>
      <c r="D83" s="4">
        <v>1413.011019116685</v>
      </c>
      <c r="E83" s="4">
        <v>2483.9267490716352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70133.239497229093</v>
      </c>
      <c r="L83" s="4">
        <v>46723.389561008109</v>
      </c>
      <c r="M83" s="4">
        <v>0</v>
      </c>
      <c r="N83" s="4">
        <v>800.2599959420204</v>
      </c>
      <c r="O83" s="4">
        <v>0</v>
      </c>
      <c r="P83" s="4">
        <v>63203.659190099774</v>
      </c>
      <c r="Q83" s="4">
        <v>0</v>
      </c>
      <c r="R83" s="4">
        <v>0</v>
      </c>
      <c r="S83" s="4">
        <v>1290.7706512745285</v>
      </c>
      <c r="T83" s="4">
        <v>2478.9237730820878</v>
      </c>
      <c r="U83" s="4">
        <v>0</v>
      </c>
      <c r="V83" s="4">
        <v>0</v>
      </c>
      <c r="W83" s="4">
        <v>0</v>
      </c>
      <c r="X83" s="4">
        <v>0</v>
      </c>
      <c r="Y83" s="4">
        <v>13550.361487927381</v>
      </c>
      <c r="Z83" s="4">
        <v>617.93350091285481</v>
      </c>
      <c r="AA83" s="4">
        <v>0</v>
      </c>
      <c r="AB83" s="4">
        <v>0</v>
      </c>
      <c r="AC83" s="4">
        <v>0</v>
      </c>
      <c r="AD83" s="4">
        <v>0</v>
      </c>
      <c r="AE83" s="4">
        <v>53668.596284834595</v>
      </c>
      <c r="AF83" s="4">
        <v>43460.520082427734</v>
      </c>
      <c r="AG83" s="4">
        <v>0</v>
      </c>
      <c r="AH83" s="4">
        <v>462.3091387451484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144556013.79529095</v>
      </c>
      <c r="AS83" s="4">
        <v>62630293.518124446</v>
      </c>
      <c r="AT83" s="4">
        <v>0</v>
      </c>
      <c r="AU83" s="4">
        <v>1480867.8240810754</v>
      </c>
      <c r="AV83" s="12">
        <v>0</v>
      </c>
    </row>
    <row r="84" spans="2:48" x14ac:dyDescent="0.2">
      <c r="B84" s="13">
        <f t="shared" si="1"/>
        <v>47879</v>
      </c>
      <c r="C84" s="11">
        <v>0</v>
      </c>
      <c r="D84" s="4">
        <v>1418.8854818463112</v>
      </c>
      <c r="E84" s="4">
        <v>2460.2541713420869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70290.27265612733</v>
      </c>
      <c r="L84" s="4">
        <v>46475.700548215296</v>
      </c>
      <c r="M84" s="4">
        <v>0</v>
      </c>
      <c r="N84" s="4">
        <v>823.81236203153821</v>
      </c>
      <c r="O84" s="4">
        <v>0</v>
      </c>
      <c r="P84" s="4">
        <v>63209.543429380348</v>
      </c>
      <c r="Q84" s="4">
        <v>0</v>
      </c>
      <c r="R84" s="4">
        <v>0</v>
      </c>
      <c r="S84" s="4">
        <v>1295.5612105444434</v>
      </c>
      <c r="T84" s="4">
        <v>2454.5378468670324</v>
      </c>
      <c r="U84" s="4">
        <v>0</v>
      </c>
      <c r="V84" s="4">
        <v>0</v>
      </c>
      <c r="W84" s="4">
        <v>0</v>
      </c>
      <c r="X84" s="4">
        <v>0</v>
      </c>
      <c r="Y84" s="4">
        <v>13632.551464232507</v>
      </c>
      <c r="Z84" s="4">
        <v>613.07292061780561</v>
      </c>
      <c r="AA84" s="4">
        <v>0</v>
      </c>
      <c r="AB84" s="4">
        <v>0</v>
      </c>
      <c r="AC84" s="4">
        <v>0</v>
      </c>
      <c r="AD84" s="4">
        <v>0</v>
      </c>
      <c r="AE84" s="4">
        <v>53959.879218954666</v>
      </c>
      <c r="AF84" s="4">
        <v>43711.77833044852</v>
      </c>
      <c r="AG84" s="4">
        <v>0</v>
      </c>
      <c r="AH84" s="4">
        <v>466.05340427470742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144308678.69611406</v>
      </c>
      <c r="AS84" s="4">
        <v>62167785.248035476</v>
      </c>
      <c r="AT84" s="4">
        <v>0</v>
      </c>
      <c r="AU84" s="4">
        <v>1506258.6680927034</v>
      </c>
      <c r="AV84" s="12">
        <v>0</v>
      </c>
    </row>
    <row r="85" spans="2:48" x14ac:dyDescent="0.2">
      <c r="B85" s="13">
        <f t="shared" si="1"/>
        <v>47907</v>
      </c>
      <c r="C85" s="11">
        <v>0</v>
      </c>
      <c r="D85" s="4">
        <v>1408.5171834089556</v>
      </c>
      <c r="E85" s="4">
        <v>2437.0288552000238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69806.962648604254</v>
      </c>
      <c r="L85" s="4">
        <v>46397.510106141643</v>
      </c>
      <c r="M85" s="4">
        <v>0</v>
      </c>
      <c r="N85" s="4">
        <v>817.13219757086404</v>
      </c>
      <c r="O85" s="4">
        <v>0</v>
      </c>
      <c r="P85" s="4">
        <v>62859.597312277117</v>
      </c>
      <c r="Q85" s="4">
        <v>0</v>
      </c>
      <c r="R85" s="4">
        <v>0</v>
      </c>
      <c r="S85" s="4">
        <v>1285.6934524814706</v>
      </c>
      <c r="T85" s="4">
        <v>2430.6276112145197</v>
      </c>
      <c r="U85" s="4">
        <v>0</v>
      </c>
      <c r="V85" s="4">
        <v>0</v>
      </c>
      <c r="W85" s="4">
        <v>0</v>
      </c>
      <c r="X85" s="4">
        <v>0</v>
      </c>
      <c r="Y85" s="4">
        <v>13550.503598755065</v>
      </c>
      <c r="Z85" s="4">
        <v>608.25057561079188</v>
      </c>
      <c r="AA85" s="4">
        <v>0</v>
      </c>
      <c r="AB85" s="4">
        <v>0</v>
      </c>
      <c r="AC85" s="4">
        <v>0</v>
      </c>
      <c r="AD85" s="4">
        <v>0</v>
      </c>
      <c r="AE85" s="4">
        <v>54156.598101820913</v>
      </c>
      <c r="AF85" s="4">
        <v>43926.825737803651</v>
      </c>
      <c r="AG85" s="4">
        <v>0</v>
      </c>
      <c r="AH85" s="4">
        <v>469.20172007217661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143264822.70509502</v>
      </c>
      <c r="AS85" s="4">
        <v>61827450.409620322</v>
      </c>
      <c r="AT85" s="4">
        <v>0</v>
      </c>
      <c r="AU85" s="4">
        <v>1494048.2243685718</v>
      </c>
      <c r="AV85" s="12">
        <v>0</v>
      </c>
    </row>
    <row r="86" spans="2:48" x14ac:dyDescent="0.2">
      <c r="B86" s="13">
        <f t="shared" si="1"/>
        <v>47938</v>
      </c>
      <c r="C86" s="11">
        <v>0</v>
      </c>
      <c r="D86" s="4">
        <v>1425.8939001195672</v>
      </c>
      <c r="E86" s="4">
        <v>2470.1617788103817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69916.08435282507</v>
      </c>
      <c r="L86" s="4">
        <v>46484.496779337816</v>
      </c>
      <c r="M86" s="4">
        <v>0</v>
      </c>
      <c r="N86" s="4">
        <v>810.50677015112103</v>
      </c>
      <c r="O86" s="4">
        <v>0</v>
      </c>
      <c r="P86" s="4">
        <v>63054.252943286294</v>
      </c>
      <c r="Q86" s="4">
        <v>0</v>
      </c>
      <c r="R86" s="4">
        <v>0</v>
      </c>
      <c r="S86" s="4">
        <v>1300.9197255020454</v>
      </c>
      <c r="T86" s="4">
        <v>2463.9882302128253</v>
      </c>
      <c r="U86" s="4">
        <v>0</v>
      </c>
      <c r="V86" s="4">
        <v>0</v>
      </c>
      <c r="W86" s="4">
        <v>0</v>
      </c>
      <c r="X86" s="4">
        <v>0</v>
      </c>
      <c r="Y86" s="4">
        <v>13527.282344198225</v>
      </c>
      <c r="Z86" s="4">
        <v>610.50821449450382</v>
      </c>
      <c r="AA86" s="4">
        <v>0</v>
      </c>
      <c r="AB86" s="4">
        <v>0</v>
      </c>
      <c r="AC86" s="4">
        <v>0</v>
      </c>
      <c r="AD86" s="4">
        <v>0</v>
      </c>
      <c r="AE86" s="4">
        <v>54349.967208027003</v>
      </c>
      <c r="AF86" s="4">
        <v>44034.153557876874</v>
      </c>
      <c r="AG86" s="4">
        <v>0</v>
      </c>
      <c r="AH86" s="4">
        <v>472.11043882274964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142981853.21456045</v>
      </c>
      <c r="AS86" s="4">
        <v>61867198.448094815</v>
      </c>
      <c r="AT86" s="4">
        <v>0</v>
      </c>
      <c r="AU86" s="4">
        <v>1481937.0810915662</v>
      </c>
      <c r="AV86" s="12">
        <v>0</v>
      </c>
    </row>
    <row r="87" spans="2:48" x14ac:dyDescent="0.2">
      <c r="B87" s="13">
        <f t="shared" si="1"/>
        <v>47968</v>
      </c>
      <c r="C87" s="11">
        <v>0</v>
      </c>
      <c r="D87" s="4">
        <v>1447.7393278510081</v>
      </c>
      <c r="E87" s="4">
        <v>2446.690555648574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70476.30758831912</v>
      </c>
      <c r="L87" s="4">
        <v>46336.865909130407</v>
      </c>
      <c r="M87" s="4">
        <v>0</v>
      </c>
      <c r="N87" s="4">
        <v>803.93526636881688</v>
      </c>
      <c r="O87" s="4">
        <v>0</v>
      </c>
      <c r="P87" s="4">
        <v>63332.905236627907</v>
      </c>
      <c r="Q87" s="4">
        <v>0</v>
      </c>
      <c r="R87" s="4">
        <v>0</v>
      </c>
      <c r="S87" s="4">
        <v>1320.2303686642622</v>
      </c>
      <c r="T87" s="4">
        <v>2439.8377447566868</v>
      </c>
      <c r="U87" s="4">
        <v>0</v>
      </c>
      <c r="V87" s="4">
        <v>0</v>
      </c>
      <c r="W87" s="4">
        <v>0</v>
      </c>
      <c r="X87" s="4">
        <v>0</v>
      </c>
      <c r="Y87" s="4">
        <v>13786.261469250569</v>
      </c>
      <c r="Z87" s="4">
        <v>634.41875211339675</v>
      </c>
      <c r="AA87" s="4">
        <v>0</v>
      </c>
      <c r="AB87" s="4">
        <v>0</v>
      </c>
      <c r="AC87" s="4">
        <v>0</v>
      </c>
      <c r="AD87" s="4">
        <v>0</v>
      </c>
      <c r="AE87" s="4">
        <v>54564.682689399415</v>
      </c>
      <c r="AF87" s="4">
        <v>44211.715979669352</v>
      </c>
      <c r="AG87" s="4">
        <v>0</v>
      </c>
      <c r="AH87" s="4">
        <v>475.70527994428221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142657354.03843635</v>
      </c>
      <c r="AS87" s="4">
        <v>61520026.184979118</v>
      </c>
      <c r="AT87" s="4">
        <v>0</v>
      </c>
      <c r="AU87" s="4">
        <v>1469924.4282978042</v>
      </c>
      <c r="AV87" s="12">
        <v>0</v>
      </c>
    </row>
    <row r="88" spans="2:48" x14ac:dyDescent="0.2">
      <c r="B88" s="13">
        <f t="shared" si="1"/>
        <v>47999</v>
      </c>
      <c r="C88" s="11">
        <v>0</v>
      </c>
      <c r="D88" s="4">
        <v>1444.9662911324974</v>
      </c>
      <c r="E88" s="4">
        <v>2423.4532304953341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70254.327912062523</v>
      </c>
      <c r="L88" s="4">
        <v>46466.750674677154</v>
      </c>
      <c r="M88" s="4">
        <v>0</v>
      </c>
      <c r="N88" s="4">
        <v>797.41725939846879</v>
      </c>
      <c r="O88" s="4">
        <v>0</v>
      </c>
      <c r="P88" s="4">
        <v>63234.487310704288</v>
      </c>
      <c r="Q88" s="4">
        <v>0</v>
      </c>
      <c r="R88" s="4">
        <v>0</v>
      </c>
      <c r="S88" s="4">
        <v>1317.1864186517676</v>
      </c>
      <c r="T88" s="4">
        <v>2415.9476653966017</v>
      </c>
      <c r="U88" s="4">
        <v>0</v>
      </c>
      <c r="V88" s="4">
        <v>0</v>
      </c>
      <c r="W88" s="4">
        <v>0</v>
      </c>
      <c r="X88" s="4">
        <v>0</v>
      </c>
      <c r="Y88" s="4">
        <v>13788.333203134014</v>
      </c>
      <c r="Z88" s="4">
        <v>629.42538415386957</v>
      </c>
      <c r="AA88" s="4">
        <v>0</v>
      </c>
      <c r="AB88" s="4">
        <v>0</v>
      </c>
      <c r="AC88" s="4">
        <v>0</v>
      </c>
      <c r="AD88" s="4">
        <v>0</v>
      </c>
      <c r="AE88" s="4">
        <v>54746.754949826965</v>
      </c>
      <c r="AF88" s="4">
        <v>44381.175223556078</v>
      </c>
      <c r="AG88" s="4">
        <v>0</v>
      </c>
      <c r="AH88" s="4">
        <v>478.94035478811838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142159561.81233057</v>
      </c>
      <c r="AS88" s="4">
        <v>61306367.06129615</v>
      </c>
      <c r="AT88" s="4">
        <v>0</v>
      </c>
      <c r="AU88" s="4">
        <v>1458009.4626164734</v>
      </c>
      <c r="AV88" s="12">
        <v>0</v>
      </c>
    </row>
    <row r="89" spans="2:48" x14ac:dyDescent="0.2">
      <c r="B89" s="13">
        <f t="shared" si="1"/>
        <v>48029</v>
      </c>
      <c r="C89" s="11">
        <v>0</v>
      </c>
      <c r="D89" s="4">
        <v>1484.6574529442078</v>
      </c>
      <c r="E89" s="4">
        <v>2402.4425636807687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69974.166563549923</v>
      </c>
      <c r="L89" s="4">
        <v>46633.007487911957</v>
      </c>
      <c r="M89" s="4">
        <v>0</v>
      </c>
      <c r="N89" s="4">
        <v>790.95234954192779</v>
      </c>
      <c r="O89" s="4">
        <v>0</v>
      </c>
      <c r="P89" s="4">
        <v>63202.104550157877</v>
      </c>
      <c r="Q89" s="4">
        <v>0</v>
      </c>
      <c r="R89" s="4">
        <v>0</v>
      </c>
      <c r="S89" s="4">
        <v>1352.5205490467138</v>
      </c>
      <c r="T89" s="4">
        <v>2394.3324610570398</v>
      </c>
      <c r="U89" s="4">
        <v>0</v>
      </c>
      <c r="V89" s="4">
        <v>0</v>
      </c>
      <c r="W89" s="4">
        <v>0</v>
      </c>
      <c r="X89" s="4">
        <v>0</v>
      </c>
      <c r="Y89" s="4">
        <v>13769.706770348959</v>
      </c>
      <c r="Z89" s="4">
        <v>624.47132076736273</v>
      </c>
      <c r="AA89" s="4">
        <v>0</v>
      </c>
      <c r="AB89" s="4">
        <v>0</v>
      </c>
      <c r="AC89" s="4">
        <v>0</v>
      </c>
      <c r="AD89" s="4">
        <v>0</v>
      </c>
      <c r="AE89" s="4">
        <v>54861.40538567552</v>
      </c>
      <c r="AF89" s="4">
        <v>44651.361446035182</v>
      </c>
      <c r="AG89" s="4">
        <v>0</v>
      </c>
      <c r="AH89" s="4">
        <v>481.96165043757139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141465377.62976152</v>
      </c>
      <c r="AS89" s="4">
        <v>61171820.094572075</v>
      </c>
      <c r="AT89" s="4">
        <v>0</v>
      </c>
      <c r="AU89" s="4">
        <v>1446191.3871517978</v>
      </c>
      <c r="AV89" s="12">
        <v>0</v>
      </c>
    </row>
    <row r="90" spans="2:48" x14ac:dyDescent="0.2">
      <c r="B90" s="13">
        <f t="shared" si="1"/>
        <v>48060</v>
      </c>
      <c r="C90" s="11">
        <v>0</v>
      </c>
      <c r="D90" s="4">
        <v>1506.1378602730749</v>
      </c>
      <c r="E90" s="4">
        <v>2424.1068855578865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70190.110758625</v>
      </c>
      <c r="L90" s="4">
        <v>46764.780079102151</v>
      </c>
      <c r="M90" s="4">
        <v>0</v>
      </c>
      <c r="N90" s="4">
        <v>784.54010873225911</v>
      </c>
      <c r="O90" s="4">
        <v>0</v>
      </c>
      <c r="P90" s="4">
        <v>63483.114674967168</v>
      </c>
      <c r="Q90" s="4">
        <v>0</v>
      </c>
      <c r="R90" s="4">
        <v>0</v>
      </c>
      <c r="S90" s="4">
        <v>1371.5695922416976</v>
      </c>
      <c r="T90" s="4">
        <v>2411.2262847522752</v>
      </c>
      <c r="U90" s="4">
        <v>0</v>
      </c>
      <c r="V90" s="4">
        <v>0</v>
      </c>
      <c r="W90" s="4">
        <v>0</v>
      </c>
      <c r="X90" s="4">
        <v>0</v>
      </c>
      <c r="Y90" s="4">
        <v>13730.70365900752</v>
      </c>
      <c r="Z90" s="4">
        <v>619.55625255099255</v>
      </c>
      <c r="AA90" s="4">
        <v>0</v>
      </c>
      <c r="AB90" s="4">
        <v>0</v>
      </c>
      <c r="AC90" s="4">
        <v>0</v>
      </c>
      <c r="AD90" s="4">
        <v>0</v>
      </c>
      <c r="AE90" s="4">
        <v>55062.954211300806</v>
      </c>
      <c r="AF90" s="4">
        <v>44806.596545217682</v>
      </c>
      <c r="AG90" s="4">
        <v>0</v>
      </c>
      <c r="AH90" s="4">
        <v>484.97507568453887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140928713.47410631</v>
      </c>
      <c r="AS90" s="4">
        <v>61149928.806944683</v>
      </c>
      <c r="AT90" s="4">
        <v>0</v>
      </c>
      <c r="AU90" s="4">
        <v>1434469.4114201763</v>
      </c>
      <c r="AV90" s="12">
        <v>0</v>
      </c>
    </row>
    <row r="91" spans="2:48" x14ac:dyDescent="0.2">
      <c r="B91" s="13">
        <f t="shared" si="1"/>
        <v>48091</v>
      </c>
      <c r="C91" s="11">
        <v>0</v>
      </c>
      <c r="D91" s="4">
        <v>1517.8526157907434</v>
      </c>
      <c r="E91" s="4">
        <v>2401.161838379141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70116.501961261558</v>
      </c>
      <c r="L91" s="4">
        <v>46009.164102896706</v>
      </c>
      <c r="M91" s="4">
        <v>0</v>
      </c>
      <c r="N91" s="4">
        <v>778.18009161346072</v>
      </c>
      <c r="O91" s="4">
        <v>0</v>
      </c>
      <c r="P91" s="4">
        <v>62837.608834332699</v>
      </c>
      <c r="Q91" s="4">
        <v>0</v>
      </c>
      <c r="R91" s="4">
        <v>0</v>
      </c>
      <c r="S91" s="4">
        <v>1381.7632207960364</v>
      </c>
      <c r="T91" s="4">
        <v>2387.738193428791</v>
      </c>
      <c r="U91" s="4">
        <v>0</v>
      </c>
      <c r="V91" s="4">
        <v>0</v>
      </c>
      <c r="W91" s="4">
        <v>0</v>
      </c>
      <c r="X91" s="4">
        <v>0</v>
      </c>
      <c r="Y91" s="4">
        <v>13680.87729539573</v>
      </c>
      <c r="Z91" s="4">
        <v>614.67987253765068</v>
      </c>
      <c r="AA91" s="4">
        <v>0</v>
      </c>
      <c r="AB91" s="4">
        <v>0</v>
      </c>
      <c r="AC91" s="4">
        <v>0</v>
      </c>
      <c r="AD91" s="4">
        <v>0</v>
      </c>
      <c r="AE91" s="4">
        <v>55290.230843196288</v>
      </c>
      <c r="AF91" s="4">
        <v>43422.907645983294</v>
      </c>
      <c r="AG91" s="4">
        <v>0</v>
      </c>
      <c r="AH91" s="4">
        <v>487.85653891640504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140217953.4259561</v>
      </c>
      <c r="AS91" s="4">
        <v>60297825.707086891</v>
      </c>
      <c r="AT91" s="4">
        <v>0</v>
      </c>
      <c r="AU91" s="4">
        <v>1422842.7447970477</v>
      </c>
      <c r="AV91" s="12">
        <v>0</v>
      </c>
    </row>
    <row r="92" spans="2:48" x14ac:dyDescent="0.2">
      <c r="B92" s="13">
        <f t="shared" si="1"/>
        <v>48121</v>
      </c>
      <c r="C92" s="11">
        <v>0</v>
      </c>
      <c r="D92" s="4">
        <v>1511.2761322539327</v>
      </c>
      <c r="E92" s="4">
        <v>2378.4438782288216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69973.805578278989</v>
      </c>
      <c r="L92" s="4">
        <v>45767.826003076305</v>
      </c>
      <c r="M92" s="4">
        <v>0</v>
      </c>
      <c r="N92" s="4">
        <v>771.87185800434895</v>
      </c>
      <c r="O92" s="4">
        <v>0</v>
      </c>
      <c r="P92" s="4">
        <v>62570.353659448585</v>
      </c>
      <c r="Q92" s="4">
        <v>0</v>
      </c>
      <c r="R92" s="4">
        <v>0</v>
      </c>
      <c r="S92" s="4">
        <v>1375.4324683833688</v>
      </c>
      <c r="T92" s="4">
        <v>2364.5001940837842</v>
      </c>
      <c r="U92" s="4">
        <v>0</v>
      </c>
      <c r="V92" s="4">
        <v>0</v>
      </c>
      <c r="W92" s="4">
        <v>0</v>
      </c>
      <c r="X92" s="4">
        <v>0</v>
      </c>
      <c r="Y92" s="4">
        <v>13677.940993713039</v>
      </c>
      <c r="Z92" s="4">
        <v>609.84187617682653</v>
      </c>
      <c r="AA92" s="4">
        <v>0</v>
      </c>
      <c r="AB92" s="4">
        <v>0</v>
      </c>
      <c r="AC92" s="4">
        <v>0</v>
      </c>
      <c r="AD92" s="4">
        <v>0</v>
      </c>
      <c r="AE92" s="4">
        <v>55407.933873826121</v>
      </c>
      <c r="AF92" s="4">
        <v>43560.165410138048</v>
      </c>
      <c r="AG92" s="4">
        <v>0</v>
      </c>
      <c r="AH92" s="4">
        <v>490.61978000169529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139571836.6361005</v>
      </c>
      <c r="AS92" s="4">
        <v>59852043.140029818</v>
      </c>
      <c r="AT92" s="4">
        <v>0</v>
      </c>
      <c r="AU92" s="4">
        <v>1411310.6101673781</v>
      </c>
      <c r="AV92" s="12">
        <v>0</v>
      </c>
    </row>
    <row r="93" spans="2:48" x14ac:dyDescent="0.2">
      <c r="B93" s="13">
        <f t="shared" si="1"/>
        <v>48152</v>
      </c>
      <c r="C93" s="11">
        <v>0</v>
      </c>
      <c r="D93" s="4">
        <v>1504.9080925135636</v>
      </c>
      <c r="E93" s="4">
        <v>2396.2580303511591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70089.004419478413</v>
      </c>
      <c r="L93" s="4">
        <v>45552.92518300908</v>
      </c>
      <c r="M93" s="4">
        <v>0</v>
      </c>
      <c r="N93" s="4">
        <v>838.86355153205659</v>
      </c>
      <c r="O93" s="4">
        <v>0</v>
      </c>
      <c r="P93" s="4">
        <v>62638.977819405241</v>
      </c>
      <c r="Q93" s="4">
        <v>0</v>
      </c>
      <c r="R93" s="4">
        <v>0</v>
      </c>
      <c r="S93" s="4">
        <v>1369.3048550455615</v>
      </c>
      <c r="T93" s="4">
        <v>2377.941617973368</v>
      </c>
      <c r="U93" s="4">
        <v>0</v>
      </c>
      <c r="V93" s="4">
        <v>0</v>
      </c>
      <c r="W93" s="4">
        <v>0</v>
      </c>
      <c r="X93" s="4">
        <v>0</v>
      </c>
      <c r="Y93" s="4">
        <v>13642.092305486085</v>
      </c>
      <c r="Z93" s="4">
        <v>605.0419613155816</v>
      </c>
      <c r="AA93" s="4">
        <v>0</v>
      </c>
      <c r="AB93" s="4">
        <v>0</v>
      </c>
      <c r="AC93" s="4">
        <v>0</v>
      </c>
      <c r="AD93" s="4">
        <v>0</v>
      </c>
      <c r="AE93" s="4">
        <v>55619.681188087867</v>
      </c>
      <c r="AF93" s="4">
        <v>43710.872667215343</v>
      </c>
      <c r="AG93" s="4">
        <v>0</v>
      </c>
      <c r="AH93" s="4">
        <v>493.6006658565272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138883429.18088955</v>
      </c>
      <c r="AS93" s="4">
        <v>59726772.190301239</v>
      </c>
      <c r="AT93" s="4">
        <v>0</v>
      </c>
      <c r="AU93" s="4">
        <v>1467493.720411771</v>
      </c>
      <c r="AV93" s="12">
        <v>0</v>
      </c>
    </row>
    <row r="94" spans="2:48" x14ac:dyDescent="0.2">
      <c r="B94" s="13">
        <f t="shared" si="1"/>
        <v>48182</v>
      </c>
      <c r="C94" s="11">
        <v>0</v>
      </c>
      <c r="D94" s="4">
        <v>1501.8614928522886</v>
      </c>
      <c r="E94" s="4">
        <v>2425.6325197752394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70326.818646980551</v>
      </c>
      <c r="L94" s="4">
        <v>45524.122413639554</v>
      </c>
      <c r="M94" s="4">
        <v>0</v>
      </c>
      <c r="N94" s="4">
        <v>832.04286535147867</v>
      </c>
      <c r="O94" s="4">
        <v>0</v>
      </c>
      <c r="P94" s="4">
        <v>62639.728083545582</v>
      </c>
      <c r="Q94" s="4">
        <v>0</v>
      </c>
      <c r="R94" s="4">
        <v>0</v>
      </c>
      <c r="S94" s="4">
        <v>1366.188006508394</v>
      </c>
      <c r="T94" s="4">
        <v>2404.2730755183502</v>
      </c>
      <c r="U94" s="4">
        <v>0</v>
      </c>
      <c r="V94" s="4">
        <v>0</v>
      </c>
      <c r="W94" s="4">
        <v>0</v>
      </c>
      <c r="X94" s="4">
        <v>0</v>
      </c>
      <c r="Y94" s="4">
        <v>13838.279150474069</v>
      </c>
      <c r="Z94" s="4">
        <v>600.27982817967359</v>
      </c>
      <c r="AA94" s="4">
        <v>0</v>
      </c>
      <c r="AB94" s="4">
        <v>0</v>
      </c>
      <c r="AC94" s="4">
        <v>0</v>
      </c>
      <c r="AD94" s="4">
        <v>0</v>
      </c>
      <c r="AE94" s="4">
        <v>55735.045582051222</v>
      </c>
      <c r="AF94" s="4">
        <v>43862.689868720692</v>
      </c>
      <c r="AG94" s="4">
        <v>0</v>
      </c>
      <c r="AH94" s="4">
        <v>501.43337184161675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138530388.21343544</v>
      </c>
      <c r="AS94" s="4">
        <v>59585981.857596055</v>
      </c>
      <c r="AT94" s="4">
        <v>0</v>
      </c>
      <c r="AU94" s="4">
        <v>1455567.8185515646</v>
      </c>
      <c r="AV94" s="12">
        <v>0</v>
      </c>
    </row>
    <row r="95" spans="2:48" x14ac:dyDescent="0.2">
      <c r="B95" s="13">
        <f t="shared" si="1"/>
        <v>48213</v>
      </c>
      <c r="C95" s="11">
        <v>0</v>
      </c>
      <c r="D95" s="4">
        <v>1505.1848019082518</v>
      </c>
      <c r="E95" s="4">
        <v>1670.0631814503106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70607.656468996502</v>
      </c>
      <c r="L95" s="4">
        <v>44373.588214049953</v>
      </c>
      <c r="M95" s="4">
        <v>0</v>
      </c>
      <c r="N95" s="4">
        <v>825.27840306368091</v>
      </c>
      <c r="O95" s="4">
        <v>0</v>
      </c>
      <c r="P95" s="4">
        <v>62004.321150650561</v>
      </c>
      <c r="Q95" s="4">
        <v>0</v>
      </c>
      <c r="R95" s="4">
        <v>0</v>
      </c>
      <c r="S95" s="4">
        <v>1369.3648417502918</v>
      </c>
      <c r="T95" s="4">
        <v>1633.766113843948</v>
      </c>
      <c r="U95" s="4">
        <v>0</v>
      </c>
      <c r="V95" s="4">
        <v>0</v>
      </c>
      <c r="W95" s="4">
        <v>0</v>
      </c>
      <c r="X95" s="4">
        <v>0</v>
      </c>
      <c r="Y95" s="4">
        <v>13905.995867247138</v>
      </c>
      <c r="Z95" s="4">
        <v>611.72969094424263</v>
      </c>
      <c r="AA95" s="4">
        <v>0</v>
      </c>
      <c r="AB95" s="4">
        <v>0</v>
      </c>
      <c r="AC95" s="4">
        <v>0</v>
      </c>
      <c r="AD95" s="4">
        <v>0</v>
      </c>
      <c r="AE95" s="4">
        <v>55910.70785118304</v>
      </c>
      <c r="AF95" s="4">
        <v>39214.45877696931</v>
      </c>
      <c r="AG95" s="4">
        <v>0</v>
      </c>
      <c r="AH95" s="4">
        <v>506.16310396447909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138217644.46143335</v>
      </c>
      <c r="AS95" s="4">
        <v>57691684.51843904</v>
      </c>
      <c r="AT95" s="4">
        <v>0</v>
      </c>
      <c r="AU95" s="4">
        <v>1443739.1491529206</v>
      </c>
      <c r="AV95" s="12">
        <v>0</v>
      </c>
    </row>
    <row r="96" spans="2:48" x14ac:dyDescent="0.2">
      <c r="B96" s="13">
        <f t="shared" si="1"/>
        <v>48244</v>
      </c>
      <c r="C96" s="11">
        <v>0</v>
      </c>
      <c r="D96" s="4">
        <v>1509.3174392988551</v>
      </c>
      <c r="E96" s="4">
        <v>1655.1858798695707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70761.896154890317</v>
      </c>
      <c r="L96" s="4">
        <v>44156.024765718626</v>
      </c>
      <c r="M96" s="4">
        <v>0</v>
      </c>
      <c r="N96" s="4">
        <v>847.011280420199</v>
      </c>
      <c r="O96" s="4">
        <v>0</v>
      </c>
      <c r="P96" s="4">
        <v>62024.37953321074</v>
      </c>
      <c r="Q96" s="4">
        <v>0</v>
      </c>
      <c r="R96" s="4">
        <v>0</v>
      </c>
      <c r="S96" s="4">
        <v>1372.7385078289412</v>
      </c>
      <c r="T96" s="4">
        <v>1618.6606544272888</v>
      </c>
      <c r="U96" s="4">
        <v>0</v>
      </c>
      <c r="V96" s="4">
        <v>0</v>
      </c>
      <c r="W96" s="4">
        <v>0</v>
      </c>
      <c r="X96" s="4">
        <v>0</v>
      </c>
      <c r="Y96" s="4">
        <v>13998.587229085559</v>
      </c>
      <c r="Z96" s="4">
        <v>606.9152686072099</v>
      </c>
      <c r="AA96" s="4">
        <v>0</v>
      </c>
      <c r="AB96" s="4">
        <v>0</v>
      </c>
      <c r="AC96" s="4">
        <v>0</v>
      </c>
      <c r="AD96" s="4">
        <v>0</v>
      </c>
      <c r="AE96" s="4">
        <v>56204.773506858422</v>
      </c>
      <c r="AF96" s="4">
        <v>39380.576182692181</v>
      </c>
      <c r="AG96" s="4">
        <v>0</v>
      </c>
      <c r="AH96" s="4">
        <v>510.43791463460565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137984753.2368294</v>
      </c>
      <c r="AS96" s="4">
        <v>57270518.617605262</v>
      </c>
      <c r="AT96" s="4">
        <v>0</v>
      </c>
      <c r="AU96" s="4">
        <v>1468403.6013530861</v>
      </c>
      <c r="AV96" s="12">
        <v>0</v>
      </c>
    </row>
    <row r="97" spans="2:48" x14ac:dyDescent="0.2">
      <c r="B97" s="13">
        <f t="shared" si="1"/>
        <v>48273</v>
      </c>
      <c r="C97" s="11">
        <v>0</v>
      </c>
      <c r="D97" s="4">
        <v>1498.054080814994</v>
      </c>
      <c r="E97" s="4">
        <v>1640.6615948225392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70267.91409759711</v>
      </c>
      <c r="L97" s="4">
        <v>43642.754858907778</v>
      </c>
      <c r="M97" s="4">
        <v>0</v>
      </c>
      <c r="N97" s="4">
        <v>840.11000233651123</v>
      </c>
      <c r="O97" s="4">
        <v>0</v>
      </c>
      <c r="P97" s="4">
        <v>61431.058040545089</v>
      </c>
      <c r="Q97" s="4">
        <v>0</v>
      </c>
      <c r="R97" s="4">
        <v>0</v>
      </c>
      <c r="S97" s="4">
        <v>1362.2140485096977</v>
      </c>
      <c r="T97" s="4">
        <v>1603.9267310148084</v>
      </c>
      <c r="U97" s="4">
        <v>0</v>
      </c>
      <c r="V97" s="4">
        <v>0</v>
      </c>
      <c r="W97" s="4">
        <v>0</v>
      </c>
      <c r="X97" s="4">
        <v>0</v>
      </c>
      <c r="Y97" s="4">
        <v>13914.285683683471</v>
      </c>
      <c r="Z97" s="4">
        <v>602.13873931127807</v>
      </c>
      <c r="AA97" s="4">
        <v>0</v>
      </c>
      <c r="AB97" s="4">
        <v>0</v>
      </c>
      <c r="AC97" s="4">
        <v>0</v>
      </c>
      <c r="AD97" s="4">
        <v>0</v>
      </c>
      <c r="AE97" s="4">
        <v>56384.971776662627</v>
      </c>
      <c r="AF97" s="4">
        <v>39441.521119752571</v>
      </c>
      <c r="AG97" s="4">
        <v>0</v>
      </c>
      <c r="AH97" s="4">
        <v>514.08236215320471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136983657.22265372</v>
      </c>
      <c r="AS97" s="4">
        <v>56716331.581311956</v>
      </c>
      <c r="AT97" s="4">
        <v>0</v>
      </c>
      <c r="AU97" s="4">
        <v>1456443.5165668123</v>
      </c>
      <c r="AV97" s="12">
        <v>0</v>
      </c>
    </row>
    <row r="98" spans="2:48" x14ac:dyDescent="0.2">
      <c r="B98" s="13">
        <f t="shared" si="1"/>
        <v>48304</v>
      </c>
      <c r="C98" s="11">
        <v>0</v>
      </c>
      <c r="D98" s="4">
        <v>1517.2943604601307</v>
      </c>
      <c r="E98" s="4">
        <v>1686.168659162546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70368.936227606871</v>
      </c>
      <c r="L98" s="4">
        <v>43748.544062750152</v>
      </c>
      <c r="M98" s="4">
        <v>0</v>
      </c>
      <c r="N98" s="4">
        <v>833.26580299865577</v>
      </c>
      <c r="O98" s="4">
        <v>0</v>
      </c>
      <c r="P98" s="4">
        <v>61631.265498552297</v>
      </c>
      <c r="Q98" s="4">
        <v>0</v>
      </c>
      <c r="R98" s="4">
        <v>0</v>
      </c>
      <c r="S98" s="4">
        <v>1379.2729931922461</v>
      </c>
      <c r="T98" s="4">
        <v>1649.4243253298605</v>
      </c>
      <c r="U98" s="4">
        <v>0</v>
      </c>
      <c r="V98" s="4">
        <v>0</v>
      </c>
      <c r="W98" s="4">
        <v>0</v>
      </c>
      <c r="X98" s="4">
        <v>0</v>
      </c>
      <c r="Y98" s="4">
        <v>13890.983750551011</v>
      </c>
      <c r="Z98" s="4">
        <v>604.01251386280489</v>
      </c>
      <c r="AA98" s="4">
        <v>0</v>
      </c>
      <c r="AB98" s="4">
        <v>0</v>
      </c>
      <c r="AC98" s="4">
        <v>0</v>
      </c>
      <c r="AD98" s="4">
        <v>0</v>
      </c>
      <c r="AE98" s="4">
        <v>56565.434042088811</v>
      </c>
      <c r="AF98" s="4">
        <v>39573.569169844377</v>
      </c>
      <c r="AG98" s="4">
        <v>0</v>
      </c>
      <c r="AH98" s="4">
        <v>517.47466506968226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136712994.66657534</v>
      </c>
      <c r="AS98" s="4">
        <v>56782731.711793423</v>
      </c>
      <c r="AT98" s="4">
        <v>0</v>
      </c>
      <c r="AU98" s="4">
        <v>1444581.1901757843</v>
      </c>
      <c r="AV98" s="12">
        <v>0</v>
      </c>
    </row>
    <row r="99" spans="2:48" x14ac:dyDescent="0.2">
      <c r="B99" s="13">
        <f t="shared" si="1"/>
        <v>48334</v>
      </c>
      <c r="C99" s="11">
        <v>0</v>
      </c>
      <c r="D99" s="4">
        <v>1541.4539809693611</v>
      </c>
      <c r="E99" s="4">
        <v>1671.1801875130382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70948.490079634139</v>
      </c>
      <c r="L99" s="4">
        <v>43064.679986268005</v>
      </c>
      <c r="M99" s="4">
        <v>0</v>
      </c>
      <c r="N99" s="4">
        <v>826.47765605473523</v>
      </c>
      <c r="O99" s="4">
        <v>0</v>
      </c>
      <c r="P99" s="4">
        <v>61941.531851327149</v>
      </c>
      <c r="Q99" s="4">
        <v>0</v>
      </c>
      <c r="R99" s="4">
        <v>0</v>
      </c>
      <c r="S99" s="4">
        <v>1400.8292567794228</v>
      </c>
      <c r="T99" s="4">
        <v>1634.2345910296842</v>
      </c>
      <c r="U99" s="4">
        <v>0</v>
      </c>
      <c r="V99" s="4">
        <v>0</v>
      </c>
      <c r="W99" s="4">
        <v>0</v>
      </c>
      <c r="X99" s="4">
        <v>0</v>
      </c>
      <c r="Y99" s="4">
        <v>14162.161933515265</v>
      </c>
      <c r="Z99" s="4">
        <v>628.13118998395441</v>
      </c>
      <c r="AA99" s="4">
        <v>0</v>
      </c>
      <c r="AB99" s="4">
        <v>0</v>
      </c>
      <c r="AC99" s="4">
        <v>0</v>
      </c>
      <c r="AD99" s="4">
        <v>0</v>
      </c>
      <c r="AE99" s="4">
        <v>56770.713777285549</v>
      </c>
      <c r="AF99" s="4">
        <v>39448.567532237859</v>
      </c>
      <c r="AG99" s="4">
        <v>0</v>
      </c>
      <c r="AH99" s="4">
        <v>521.56818080937865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136400513.14295664</v>
      </c>
      <c r="AS99" s="4">
        <v>56095358.462429717</v>
      </c>
      <c r="AT99" s="4">
        <v>0</v>
      </c>
      <c r="AU99" s="4">
        <v>1432815.8209459423</v>
      </c>
      <c r="AV99" s="12">
        <v>0</v>
      </c>
    </row>
    <row r="100" spans="2:48" x14ac:dyDescent="0.2">
      <c r="B100" s="13">
        <f t="shared" si="1"/>
        <v>48365</v>
      </c>
      <c r="C100" s="11">
        <v>0</v>
      </c>
      <c r="D100" s="4">
        <v>1538.6440854034734</v>
      </c>
      <c r="E100" s="4">
        <v>1656.3321189317439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70690.470137566736</v>
      </c>
      <c r="L100" s="4">
        <v>43206.842851295747</v>
      </c>
      <c r="M100" s="4">
        <v>0</v>
      </c>
      <c r="N100" s="4">
        <v>819.74508362017968</v>
      </c>
      <c r="O100" s="4">
        <v>0</v>
      </c>
      <c r="P100" s="4">
        <v>61832.044224304831</v>
      </c>
      <c r="Q100" s="4">
        <v>0</v>
      </c>
      <c r="R100" s="4">
        <v>0</v>
      </c>
      <c r="S100" s="4">
        <v>1397.8952865844867</v>
      </c>
      <c r="T100" s="4">
        <v>1619.2018117970249</v>
      </c>
      <c r="U100" s="4">
        <v>0</v>
      </c>
      <c r="V100" s="4">
        <v>0</v>
      </c>
      <c r="W100" s="4">
        <v>0</v>
      </c>
      <c r="X100" s="4">
        <v>0</v>
      </c>
      <c r="Y100" s="4">
        <v>14162.78095225299</v>
      </c>
      <c r="Z100" s="4">
        <v>623.18429859033984</v>
      </c>
      <c r="AA100" s="4">
        <v>0</v>
      </c>
      <c r="AB100" s="4">
        <v>0</v>
      </c>
      <c r="AC100" s="4">
        <v>0</v>
      </c>
      <c r="AD100" s="4">
        <v>0</v>
      </c>
      <c r="AE100" s="4">
        <v>56934.267021271218</v>
      </c>
      <c r="AF100" s="4">
        <v>39597.072549434946</v>
      </c>
      <c r="AG100" s="4">
        <v>0</v>
      </c>
      <c r="AH100" s="4">
        <v>525.28048195704469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135920992.18216458</v>
      </c>
      <c r="AS100" s="4">
        <v>55918109.132864632</v>
      </c>
      <c r="AT100" s="4">
        <v>0</v>
      </c>
      <c r="AU100" s="4">
        <v>1421146.6140698111</v>
      </c>
      <c r="AV100" s="12">
        <v>0</v>
      </c>
    </row>
    <row r="101" spans="2:48" x14ac:dyDescent="0.2">
      <c r="B101" s="13">
        <f t="shared" si="1"/>
        <v>48395</v>
      </c>
      <c r="C101" s="11">
        <v>0</v>
      </c>
      <c r="D101" s="4">
        <v>1573.2206900627139</v>
      </c>
      <c r="E101" s="4">
        <v>1643.6266281500689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70457.095655916972</v>
      </c>
      <c r="L101" s="4">
        <v>42823.888201486654</v>
      </c>
      <c r="M101" s="4">
        <v>0</v>
      </c>
      <c r="N101" s="4">
        <v>813.06773470837379</v>
      </c>
      <c r="O101" s="4">
        <v>0</v>
      </c>
      <c r="P101" s="4">
        <v>61518.720343643676</v>
      </c>
      <c r="Q101" s="4">
        <v>0</v>
      </c>
      <c r="R101" s="4">
        <v>0</v>
      </c>
      <c r="S101" s="4">
        <v>1428.7452516816202</v>
      </c>
      <c r="T101" s="4">
        <v>1606.3510680728664</v>
      </c>
      <c r="U101" s="4">
        <v>0</v>
      </c>
      <c r="V101" s="4">
        <v>0</v>
      </c>
      <c r="W101" s="4">
        <v>0</v>
      </c>
      <c r="X101" s="4">
        <v>0</v>
      </c>
      <c r="Y101" s="4">
        <v>14144.610763658759</v>
      </c>
      <c r="Z101" s="4">
        <v>618.27636975614757</v>
      </c>
      <c r="AA101" s="4">
        <v>0</v>
      </c>
      <c r="AB101" s="4">
        <v>0</v>
      </c>
      <c r="AC101" s="4">
        <v>0</v>
      </c>
      <c r="AD101" s="4">
        <v>0</v>
      </c>
      <c r="AE101" s="4">
        <v>56163.558237464837</v>
      </c>
      <c r="AF101" s="4">
        <v>39730.842685229924</v>
      </c>
      <c r="AG101" s="4">
        <v>0</v>
      </c>
      <c r="AH101" s="4">
        <v>528.76616450625841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134778571.74582449</v>
      </c>
      <c r="AS101" s="4">
        <v>55571333.025603324</v>
      </c>
      <c r="AT101" s="4">
        <v>0</v>
      </c>
      <c r="AU101" s="4">
        <v>1409572.7811797201</v>
      </c>
      <c r="AV101" s="12">
        <v>0</v>
      </c>
    </row>
    <row r="102" spans="2:48" x14ac:dyDescent="0.2">
      <c r="B102" s="13">
        <f t="shared" si="1"/>
        <v>48426</v>
      </c>
      <c r="C102" s="11">
        <v>0</v>
      </c>
      <c r="D102" s="4">
        <v>1596.0799361558111</v>
      </c>
      <c r="E102" s="4">
        <v>1673.9951458182613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70689.714473770699</v>
      </c>
      <c r="L102" s="4">
        <v>43013.287916079229</v>
      </c>
      <c r="M102" s="4">
        <v>0</v>
      </c>
      <c r="N102" s="4">
        <v>806.44510563985386</v>
      </c>
      <c r="O102" s="4">
        <v>0</v>
      </c>
      <c r="P102" s="4">
        <v>61842.125422129458</v>
      </c>
      <c r="Q102" s="4">
        <v>0</v>
      </c>
      <c r="R102" s="4">
        <v>0</v>
      </c>
      <c r="S102" s="4">
        <v>1449.1805766429175</v>
      </c>
      <c r="T102" s="4">
        <v>1632.3565002855257</v>
      </c>
      <c r="U102" s="4">
        <v>0</v>
      </c>
      <c r="V102" s="4">
        <v>0</v>
      </c>
      <c r="W102" s="4">
        <v>0</v>
      </c>
      <c r="X102" s="4">
        <v>0</v>
      </c>
      <c r="Y102" s="4">
        <v>14100.272603027357</v>
      </c>
      <c r="Z102" s="4">
        <v>613.4070965823812</v>
      </c>
      <c r="AA102" s="4">
        <v>0</v>
      </c>
      <c r="AB102" s="4">
        <v>0</v>
      </c>
      <c r="AC102" s="4">
        <v>0</v>
      </c>
      <c r="AD102" s="4">
        <v>0</v>
      </c>
      <c r="AE102" s="4">
        <v>56385.326868076649</v>
      </c>
      <c r="AF102" s="4">
        <v>40012.016859111936</v>
      </c>
      <c r="AG102" s="4">
        <v>0</v>
      </c>
      <c r="AH102" s="4">
        <v>532.23599273968625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134268421.76087934</v>
      </c>
      <c r="AS102" s="4">
        <v>55584721.847924143</v>
      </c>
      <c r="AT102" s="4">
        <v>0</v>
      </c>
      <c r="AU102" s="4">
        <v>1398093.5402176455</v>
      </c>
      <c r="AV102" s="12">
        <v>0</v>
      </c>
    </row>
    <row r="103" spans="2:48" x14ac:dyDescent="0.2">
      <c r="B103" s="13">
        <f t="shared" si="1"/>
        <v>48457</v>
      </c>
      <c r="C103" s="11">
        <v>0</v>
      </c>
      <c r="D103" s="4">
        <v>1605.2166872441494</v>
      </c>
      <c r="E103" s="4">
        <v>1659.1563911490896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70590.375696732939</v>
      </c>
      <c r="L103" s="4">
        <v>43135.461830654654</v>
      </c>
      <c r="M103" s="4">
        <v>0</v>
      </c>
      <c r="N103" s="4">
        <v>799.87671436444043</v>
      </c>
      <c r="O103" s="4">
        <v>0</v>
      </c>
      <c r="P103" s="4">
        <v>61745.011228915449</v>
      </c>
      <c r="Q103" s="4">
        <v>0</v>
      </c>
      <c r="R103" s="4">
        <v>0</v>
      </c>
      <c r="S103" s="4">
        <v>1457.1693728482055</v>
      </c>
      <c r="T103" s="4">
        <v>1617.415151615935</v>
      </c>
      <c r="U103" s="4">
        <v>0</v>
      </c>
      <c r="V103" s="4">
        <v>0</v>
      </c>
      <c r="W103" s="4">
        <v>0</v>
      </c>
      <c r="X103" s="4">
        <v>0</v>
      </c>
      <c r="Y103" s="4">
        <v>14048.985515472776</v>
      </c>
      <c r="Z103" s="4">
        <v>608.57617458759717</v>
      </c>
      <c r="AA103" s="4">
        <v>0</v>
      </c>
      <c r="AB103" s="4">
        <v>0</v>
      </c>
      <c r="AC103" s="4">
        <v>0</v>
      </c>
      <c r="AD103" s="4">
        <v>0</v>
      </c>
      <c r="AE103" s="4">
        <v>56646.844115545588</v>
      </c>
      <c r="AF103" s="4">
        <v>40287.634566695524</v>
      </c>
      <c r="AG103" s="4">
        <v>0</v>
      </c>
      <c r="AH103" s="4">
        <v>535.56457290513117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133588629.93179578</v>
      </c>
      <c r="AS103" s="4">
        <v>55298169.47056023</v>
      </c>
      <c r="AT103" s="4">
        <v>0</v>
      </c>
      <c r="AU103" s="4">
        <v>1386708.1092204379</v>
      </c>
      <c r="AV103" s="12">
        <v>0</v>
      </c>
    </row>
    <row r="104" spans="2:48" x14ac:dyDescent="0.2">
      <c r="B104" s="13">
        <f t="shared" si="1"/>
        <v>48487</v>
      </c>
      <c r="C104" s="11">
        <v>0</v>
      </c>
      <c r="D104" s="4">
        <v>1597.4771438050511</v>
      </c>
      <c r="E104" s="4">
        <v>1644.4556017063346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70436.874472308366</v>
      </c>
      <c r="L104" s="4">
        <v>42919.937405101693</v>
      </c>
      <c r="M104" s="4">
        <v>0</v>
      </c>
      <c r="N104" s="4">
        <v>793.3620947019449</v>
      </c>
      <c r="O104" s="4">
        <v>0</v>
      </c>
      <c r="P104" s="4">
        <v>61479.980353363659</v>
      </c>
      <c r="Q104" s="4">
        <v>0</v>
      </c>
      <c r="R104" s="4">
        <v>0</v>
      </c>
      <c r="S104" s="4">
        <v>1449.9078466427118</v>
      </c>
      <c r="T104" s="4">
        <v>1602.6257856492514</v>
      </c>
      <c r="U104" s="4">
        <v>0</v>
      </c>
      <c r="V104" s="4">
        <v>0</v>
      </c>
      <c r="W104" s="4">
        <v>0</v>
      </c>
      <c r="X104" s="4">
        <v>0</v>
      </c>
      <c r="Y104" s="4">
        <v>14048.022620819933</v>
      </c>
      <c r="Z104" s="4">
        <v>603.78330168886146</v>
      </c>
      <c r="AA104" s="4">
        <v>0</v>
      </c>
      <c r="AB104" s="4">
        <v>0</v>
      </c>
      <c r="AC104" s="4">
        <v>0</v>
      </c>
      <c r="AD104" s="4">
        <v>0</v>
      </c>
      <c r="AE104" s="4">
        <v>56796.048070919562</v>
      </c>
      <c r="AF104" s="4">
        <v>40484.252847649579</v>
      </c>
      <c r="AG104" s="4">
        <v>0</v>
      </c>
      <c r="AH104" s="4">
        <v>538.7661597909073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132972084.06900983</v>
      </c>
      <c r="AS104" s="4">
        <v>54891725.262600951</v>
      </c>
      <c r="AT104" s="4">
        <v>0</v>
      </c>
      <c r="AU104" s="4">
        <v>1375415.7194166151</v>
      </c>
      <c r="AV104" s="12">
        <v>0</v>
      </c>
    </row>
    <row r="105" spans="2:48" x14ac:dyDescent="0.2">
      <c r="B105" s="13">
        <f t="shared" si="1"/>
        <v>48518</v>
      </c>
      <c r="C105" s="11">
        <v>0</v>
      </c>
      <c r="D105" s="4">
        <v>1590.9555803353248</v>
      </c>
      <c r="E105" s="4">
        <v>1674.7179862026599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70546.700061080337</v>
      </c>
      <c r="L105" s="4">
        <v>42743.476886460521</v>
      </c>
      <c r="M105" s="4">
        <v>0</v>
      </c>
      <c r="N105" s="4">
        <v>855.63830139250217</v>
      </c>
      <c r="O105" s="4">
        <v>0</v>
      </c>
      <c r="P105" s="4">
        <v>61568.820878975464</v>
      </c>
      <c r="Q105" s="4">
        <v>0</v>
      </c>
      <c r="R105" s="4">
        <v>0</v>
      </c>
      <c r="S105" s="4">
        <v>1443.7593218073453</v>
      </c>
      <c r="T105" s="4">
        <v>1628.5056276832916</v>
      </c>
      <c r="U105" s="4">
        <v>0</v>
      </c>
      <c r="V105" s="4">
        <v>0</v>
      </c>
      <c r="W105" s="4">
        <v>0</v>
      </c>
      <c r="X105" s="4">
        <v>0</v>
      </c>
      <c r="Y105" s="4">
        <v>14006.416708772485</v>
      </c>
      <c r="Z105" s="4">
        <v>599.02817818285257</v>
      </c>
      <c r="AA105" s="4">
        <v>0</v>
      </c>
      <c r="AB105" s="4">
        <v>0</v>
      </c>
      <c r="AC105" s="4">
        <v>0</v>
      </c>
      <c r="AD105" s="4">
        <v>0</v>
      </c>
      <c r="AE105" s="4">
        <v>57027.705640081564</v>
      </c>
      <c r="AF105" s="4">
        <v>40675.815562617921</v>
      </c>
      <c r="AG105" s="4">
        <v>0</v>
      </c>
      <c r="AH105" s="4">
        <v>542.22645554751568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132315016.16750257</v>
      </c>
      <c r="AS105" s="4">
        <v>54804029.26478371</v>
      </c>
      <c r="AT105" s="4">
        <v>0</v>
      </c>
      <c r="AU105" s="4">
        <v>1430146.0560005654</v>
      </c>
      <c r="AV105" s="12">
        <v>0</v>
      </c>
    </row>
    <row r="106" spans="2:48" x14ac:dyDescent="0.2">
      <c r="B106" s="13">
        <f t="shared" si="1"/>
        <v>48548</v>
      </c>
      <c r="C106" s="11">
        <v>0</v>
      </c>
      <c r="D106" s="4">
        <v>1588.1931146877862</v>
      </c>
      <c r="E106" s="4">
        <v>1716.9906025563682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70771.626942415605</v>
      </c>
      <c r="L106" s="4">
        <v>42754.098847742636</v>
      </c>
      <c r="M106" s="4">
        <v>0</v>
      </c>
      <c r="N106" s="4">
        <v>848.64431592376559</v>
      </c>
      <c r="O106" s="4">
        <v>0</v>
      </c>
      <c r="P106" s="4">
        <v>61578.623654292744</v>
      </c>
      <c r="Q106" s="4">
        <v>0</v>
      </c>
      <c r="R106" s="4">
        <v>0</v>
      </c>
      <c r="S106" s="4">
        <v>1441.012795554665</v>
      </c>
      <c r="T106" s="4">
        <v>1667.8156277524613</v>
      </c>
      <c r="U106" s="4">
        <v>0</v>
      </c>
      <c r="V106" s="4">
        <v>0</v>
      </c>
      <c r="W106" s="4">
        <v>0</v>
      </c>
      <c r="X106" s="4">
        <v>0</v>
      </c>
      <c r="Y106" s="4">
        <v>14217.551489421312</v>
      </c>
      <c r="Z106" s="4">
        <v>594.31050672711581</v>
      </c>
      <c r="AA106" s="4">
        <v>0</v>
      </c>
      <c r="AB106" s="4">
        <v>0</v>
      </c>
      <c r="AC106" s="4">
        <v>0</v>
      </c>
      <c r="AD106" s="4">
        <v>0</v>
      </c>
      <c r="AE106" s="4">
        <v>57199.24522894145</v>
      </c>
      <c r="AF106" s="4">
        <v>40861.354146482532</v>
      </c>
      <c r="AG106" s="4">
        <v>0</v>
      </c>
      <c r="AH106" s="4">
        <v>550.7655163397078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131982029.84167728</v>
      </c>
      <c r="AS106" s="4">
        <v>54691841.378531374</v>
      </c>
      <c r="AT106" s="4">
        <v>0</v>
      </c>
      <c r="AU106" s="4">
        <v>1418466.2020580324</v>
      </c>
      <c r="AV106" s="12">
        <v>0</v>
      </c>
    </row>
    <row r="107" spans="2:48" x14ac:dyDescent="0.2">
      <c r="B107" s="13">
        <f t="shared" si="1"/>
        <v>48579</v>
      </c>
      <c r="C107" s="11">
        <v>0</v>
      </c>
      <c r="D107" s="4">
        <v>1593.6388561825356</v>
      </c>
      <c r="E107" s="4">
        <v>1789.8495443326735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71055.54773273872</v>
      </c>
      <c r="L107" s="4">
        <v>42908.029583595584</v>
      </c>
      <c r="M107" s="4">
        <v>0</v>
      </c>
      <c r="N107" s="4">
        <v>841.70837164499551</v>
      </c>
      <c r="O107" s="4">
        <v>0</v>
      </c>
      <c r="P107" s="4">
        <v>61682.454072897468</v>
      </c>
      <c r="Q107" s="4">
        <v>0</v>
      </c>
      <c r="R107" s="4">
        <v>0</v>
      </c>
      <c r="S107" s="4">
        <v>1446.4909122143813</v>
      </c>
      <c r="T107" s="4">
        <v>1742.6589991059841</v>
      </c>
      <c r="U107" s="4">
        <v>0</v>
      </c>
      <c r="V107" s="4">
        <v>0</v>
      </c>
      <c r="W107" s="4">
        <v>0</v>
      </c>
      <c r="X107" s="4">
        <v>0</v>
      </c>
      <c r="Y107" s="4">
        <v>14283.966173828125</v>
      </c>
      <c r="Z107" s="4">
        <v>609.31726522382428</v>
      </c>
      <c r="AA107" s="4">
        <v>0</v>
      </c>
      <c r="AB107" s="4">
        <v>0</v>
      </c>
      <c r="AC107" s="4">
        <v>0</v>
      </c>
      <c r="AD107" s="4">
        <v>0</v>
      </c>
      <c r="AE107" s="4">
        <v>57429.792577799722</v>
      </c>
      <c r="AF107" s="4">
        <v>41075.390232699647</v>
      </c>
      <c r="AG107" s="4">
        <v>0</v>
      </c>
      <c r="AH107" s="4">
        <v>556.0568987810276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131688029.73058252</v>
      </c>
      <c r="AS107" s="4">
        <v>54652230.084001862</v>
      </c>
      <c r="AT107" s="4">
        <v>0</v>
      </c>
      <c r="AU107" s="4">
        <v>1406882.0776080731</v>
      </c>
      <c r="AV107" s="12">
        <v>0</v>
      </c>
    </row>
    <row r="108" spans="2:48" x14ac:dyDescent="0.2">
      <c r="B108" s="13">
        <f t="shared" si="1"/>
        <v>48610</v>
      </c>
      <c r="C108" s="11">
        <v>0</v>
      </c>
      <c r="D108" s="4">
        <v>1598.5456041612049</v>
      </c>
      <c r="E108" s="4">
        <v>1773.8682933162077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70734.252505019162</v>
      </c>
      <c r="L108" s="4">
        <v>42694.101918670807</v>
      </c>
      <c r="M108" s="4">
        <v>0</v>
      </c>
      <c r="N108" s="4">
        <v>859.37324752176528</v>
      </c>
      <c r="O108" s="4">
        <v>0</v>
      </c>
      <c r="P108" s="4">
        <v>61263.962387233871</v>
      </c>
      <c r="Q108" s="4">
        <v>0</v>
      </c>
      <c r="R108" s="4">
        <v>0</v>
      </c>
      <c r="S108" s="4">
        <v>1450.6500132686629</v>
      </c>
      <c r="T108" s="4">
        <v>1726.6793963395417</v>
      </c>
      <c r="U108" s="4">
        <v>0</v>
      </c>
      <c r="V108" s="4">
        <v>0</v>
      </c>
      <c r="W108" s="4">
        <v>0</v>
      </c>
      <c r="X108" s="4">
        <v>0</v>
      </c>
      <c r="Y108" s="4">
        <v>14387.56667829342</v>
      </c>
      <c r="Z108" s="4">
        <v>604.51868646848527</v>
      </c>
      <c r="AA108" s="4">
        <v>0</v>
      </c>
      <c r="AB108" s="4">
        <v>0</v>
      </c>
      <c r="AC108" s="4">
        <v>0</v>
      </c>
      <c r="AD108" s="4">
        <v>0</v>
      </c>
      <c r="AE108" s="4">
        <v>57222.202936244292</v>
      </c>
      <c r="AF108" s="4">
        <v>41287.096094134562</v>
      </c>
      <c r="AG108" s="4">
        <v>0</v>
      </c>
      <c r="AH108" s="4">
        <v>560.89801795326935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131233025.20151767</v>
      </c>
      <c r="AS108" s="4">
        <v>54252686.151653841</v>
      </c>
      <c r="AT108" s="4">
        <v>0</v>
      </c>
      <c r="AU108" s="4">
        <v>1430821.515400127</v>
      </c>
      <c r="AV108" s="12">
        <v>0</v>
      </c>
    </row>
    <row r="109" spans="2:48" x14ac:dyDescent="0.2">
      <c r="B109" s="13">
        <f t="shared" si="1"/>
        <v>48638</v>
      </c>
      <c r="C109" s="11">
        <v>0</v>
      </c>
      <c r="D109" s="4">
        <v>1586.8051063501143</v>
      </c>
      <c r="E109" s="4">
        <v>1758.2535536104633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70221.832216920011</v>
      </c>
      <c r="L109" s="4">
        <v>42590.971224609792</v>
      </c>
      <c r="M109" s="4">
        <v>0</v>
      </c>
      <c r="N109" s="4">
        <v>852.33505464888822</v>
      </c>
      <c r="O109" s="4">
        <v>0</v>
      </c>
      <c r="P109" s="4">
        <v>60890.509803195891</v>
      </c>
      <c r="Q109" s="4">
        <v>0</v>
      </c>
      <c r="R109" s="4">
        <v>0</v>
      </c>
      <c r="S109" s="4">
        <v>1439.7777666834259</v>
      </c>
      <c r="T109" s="4">
        <v>1711.0787421198802</v>
      </c>
      <c r="U109" s="4">
        <v>0</v>
      </c>
      <c r="V109" s="4">
        <v>0</v>
      </c>
      <c r="W109" s="4">
        <v>0</v>
      </c>
      <c r="X109" s="4">
        <v>0</v>
      </c>
      <c r="Y109" s="4">
        <v>14300.419815236161</v>
      </c>
      <c r="Z109" s="4">
        <v>599.75790083421134</v>
      </c>
      <c r="AA109" s="4">
        <v>0</v>
      </c>
      <c r="AB109" s="4">
        <v>0</v>
      </c>
      <c r="AC109" s="4">
        <v>0</v>
      </c>
      <c r="AD109" s="4">
        <v>0</v>
      </c>
      <c r="AE109" s="4">
        <v>57447.992148857826</v>
      </c>
      <c r="AF109" s="4">
        <v>41468.608399833829</v>
      </c>
      <c r="AG109" s="4">
        <v>0</v>
      </c>
      <c r="AH109" s="4">
        <v>565.06970980989718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130279231.55359766</v>
      </c>
      <c r="AS109" s="4">
        <v>53939979.796545535</v>
      </c>
      <c r="AT109" s="4">
        <v>0</v>
      </c>
      <c r="AU109" s="4">
        <v>1419107.6758895689</v>
      </c>
      <c r="AV109" s="12">
        <v>0</v>
      </c>
    </row>
    <row r="110" spans="2:48" x14ac:dyDescent="0.2">
      <c r="B110" s="13">
        <f t="shared" si="1"/>
        <v>48669</v>
      </c>
      <c r="C110" s="11">
        <v>0</v>
      </c>
      <c r="D110" s="4">
        <v>1608.9798287576878</v>
      </c>
      <c r="E110" s="4">
        <v>1806.1072149799793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70288.617409368846</v>
      </c>
      <c r="L110" s="4">
        <v>42689.224436325523</v>
      </c>
      <c r="M110" s="4">
        <v>0</v>
      </c>
      <c r="N110" s="4">
        <v>845.35564516814816</v>
      </c>
      <c r="O110" s="4">
        <v>0</v>
      </c>
      <c r="P110" s="4">
        <v>61065.346017149808</v>
      </c>
      <c r="Q110" s="4">
        <v>0</v>
      </c>
      <c r="R110" s="4">
        <v>0</v>
      </c>
      <c r="S110" s="4">
        <v>1459.5715763799112</v>
      </c>
      <c r="T110" s="4">
        <v>1759.6793708705645</v>
      </c>
      <c r="U110" s="4">
        <v>0</v>
      </c>
      <c r="V110" s="4">
        <v>0</v>
      </c>
      <c r="W110" s="4">
        <v>0</v>
      </c>
      <c r="X110" s="4">
        <v>0</v>
      </c>
      <c r="Y110" s="4">
        <v>14276.00052394707</v>
      </c>
      <c r="Z110" s="4">
        <v>601.76287148067286</v>
      </c>
      <c r="AA110" s="4">
        <v>0</v>
      </c>
      <c r="AB110" s="4">
        <v>0</v>
      </c>
      <c r="AC110" s="4">
        <v>0</v>
      </c>
      <c r="AD110" s="4">
        <v>0</v>
      </c>
      <c r="AE110" s="4">
        <v>57659.151842820014</v>
      </c>
      <c r="AF110" s="4">
        <v>41625.723208273703</v>
      </c>
      <c r="AG110" s="4">
        <v>0</v>
      </c>
      <c r="AH110" s="4">
        <v>568.97282962296549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130026544.33991498</v>
      </c>
      <c r="AS110" s="4">
        <v>54009532.224031135</v>
      </c>
      <c r="AT110" s="4">
        <v>0</v>
      </c>
      <c r="AU110" s="4">
        <v>1407490.1064982433</v>
      </c>
      <c r="AV110" s="12">
        <v>0</v>
      </c>
    </row>
    <row r="111" spans="2:48" x14ac:dyDescent="0.2">
      <c r="B111" s="13">
        <f t="shared" si="1"/>
        <v>48699</v>
      </c>
      <c r="C111" s="11">
        <v>0</v>
      </c>
      <c r="D111" s="4">
        <v>1630.99506001503</v>
      </c>
      <c r="E111" s="4">
        <v>1789.9910348312776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70867.93735719315</v>
      </c>
      <c r="L111" s="4">
        <v>42504.834957444735</v>
      </c>
      <c r="M111" s="4">
        <v>0</v>
      </c>
      <c r="N111" s="4">
        <v>838.43379257861397</v>
      </c>
      <c r="O111" s="4">
        <v>0</v>
      </c>
      <c r="P111" s="4">
        <v>61366.97803385638</v>
      </c>
      <c r="Q111" s="4">
        <v>0</v>
      </c>
      <c r="R111" s="4">
        <v>0</v>
      </c>
      <c r="S111" s="4">
        <v>1479.2707561258217</v>
      </c>
      <c r="T111" s="4">
        <v>1743.5398571340177</v>
      </c>
      <c r="U111" s="4">
        <v>0</v>
      </c>
      <c r="V111" s="4">
        <v>0</v>
      </c>
      <c r="W111" s="4">
        <v>0</v>
      </c>
      <c r="X111" s="4">
        <v>0</v>
      </c>
      <c r="Y111" s="4">
        <v>14556.307296328425</v>
      </c>
      <c r="Z111" s="4">
        <v>625.0894053432479</v>
      </c>
      <c r="AA111" s="4">
        <v>0</v>
      </c>
      <c r="AB111" s="4">
        <v>0</v>
      </c>
      <c r="AC111" s="4">
        <v>0</v>
      </c>
      <c r="AD111" s="4">
        <v>0</v>
      </c>
      <c r="AE111" s="4">
        <v>57876.921666357026</v>
      </c>
      <c r="AF111" s="4">
        <v>41823.901336556279</v>
      </c>
      <c r="AG111" s="4">
        <v>0</v>
      </c>
      <c r="AH111" s="4">
        <v>573.59447216392857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129731752.91774917</v>
      </c>
      <c r="AS111" s="4">
        <v>53694558.324640676</v>
      </c>
      <c r="AT111" s="4">
        <v>0</v>
      </c>
      <c r="AU111" s="4">
        <v>1395968.0140713945</v>
      </c>
      <c r="AV111" s="12">
        <v>0</v>
      </c>
    </row>
    <row r="112" spans="2:48" x14ac:dyDescent="0.2">
      <c r="B112" s="13">
        <f t="shared" si="1"/>
        <v>48730</v>
      </c>
      <c r="C112" s="11">
        <v>0</v>
      </c>
      <c r="D112" s="4">
        <v>1628.16764752381</v>
      </c>
      <c r="E112" s="4">
        <v>1774.0250242868115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70589.308893699868</v>
      </c>
      <c r="L112" s="4">
        <v>42626.767998627234</v>
      </c>
      <c r="M112" s="4">
        <v>0</v>
      </c>
      <c r="N112" s="4">
        <v>831.5689642905586</v>
      </c>
      <c r="O112" s="4">
        <v>0</v>
      </c>
      <c r="P112" s="4">
        <v>61240.057834869178</v>
      </c>
      <c r="Q112" s="4">
        <v>0</v>
      </c>
      <c r="R112" s="4">
        <v>0</v>
      </c>
      <c r="S112" s="4">
        <v>1476.4030554567807</v>
      </c>
      <c r="T112" s="4">
        <v>1727.5630427642127</v>
      </c>
      <c r="U112" s="4">
        <v>0</v>
      </c>
      <c r="V112" s="4">
        <v>0</v>
      </c>
      <c r="W112" s="4">
        <v>0</v>
      </c>
      <c r="X112" s="4">
        <v>0</v>
      </c>
      <c r="Y112" s="4">
        <v>14550.245525298842</v>
      </c>
      <c r="Z112" s="4">
        <v>620.16329558795519</v>
      </c>
      <c r="AA112" s="4">
        <v>0</v>
      </c>
      <c r="AB112" s="4">
        <v>0</v>
      </c>
      <c r="AC112" s="4">
        <v>0</v>
      </c>
      <c r="AD112" s="4">
        <v>0</v>
      </c>
      <c r="AE112" s="4">
        <v>58055.068616166027</v>
      </c>
      <c r="AF112" s="4">
        <v>41994.83142651731</v>
      </c>
      <c r="AG112" s="4">
        <v>0</v>
      </c>
      <c r="AH112" s="4">
        <v>577.81093093032132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129275806.93738472</v>
      </c>
      <c r="AS112" s="4">
        <v>53524394.712049097</v>
      </c>
      <c r="AT112" s="4">
        <v>0</v>
      </c>
      <c r="AU112" s="4">
        <v>1384540.6117216104</v>
      </c>
      <c r="AV112" s="12">
        <v>0</v>
      </c>
    </row>
    <row r="113" spans="2:48" x14ac:dyDescent="0.2">
      <c r="B113" s="13">
        <f t="shared" si="1"/>
        <v>48760</v>
      </c>
      <c r="C113" s="11">
        <v>0</v>
      </c>
      <c r="D113" s="4">
        <v>1655.5076076230457</v>
      </c>
      <c r="E113" s="4">
        <v>1760.257123023594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70352.373273706122</v>
      </c>
      <c r="L113" s="4">
        <v>42755.249978783962</v>
      </c>
      <c r="M113" s="4">
        <v>0</v>
      </c>
      <c r="N113" s="4">
        <v>824.76086358584348</v>
      </c>
      <c r="O113" s="4">
        <v>0</v>
      </c>
      <c r="P113" s="4">
        <v>61230.402611388585</v>
      </c>
      <c r="Q113" s="4">
        <v>0</v>
      </c>
      <c r="R113" s="4">
        <v>0</v>
      </c>
      <c r="S113" s="4">
        <v>1501.8648840595224</v>
      </c>
      <c r="T113" s="4">
        <v>1713.8214128247673</v>
      </c>
      <c r="U113" s="4">
        <v>0</v>
      </c>
      <c r="V113" s="4">
        <v>0</v>
      </c>
      <c r="W113" s="4">
        <v>0</v>
      </c>
      <c r="X113" s="4">
        <v>0</v>
      </c>
      <c r="Y113" s="4">
        <v>14532.704644120937</v>
      </c>
      <c r="Z113" s="4">
        <v>615.27600976600354</v>
      </c>
      <c r="AA113" s="4">
        <v>0</v>
      </c>
      <c r="AB113" s="4">
        <v>0</v>
      </c>
      <c r="AC113" s="4">
        <v>0</v>
      </c>
      <c r="AD113" s="4">
        <v>0</v>
      </c>
      <c r="AE113" s="4">
        <v>58168.323626141893</v>
      </c>
      <c r="AF113" s="4">
        <v>42254.02330442184</v>
      </c>
      <c r="AG113" s="4">
        <v>0</v>
      </c>
      <c r="AH113" s="4">
        <v>581.78568017193334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128622858.63816792</v>
      </c>
      <c r="AS113" s="4">
        <v>53425008.868025661</v>
      </c>
      <c r="AT113" s="4">
        <v>0</v>
      </c>
      <c r="AU113" s="4">
        <v>1373207.1189779788</v>
      </c>
      <c r="AV113" s="12">
        <v>0</v>
      </c>
    </row>
    <row r="114" spans="2:48" x14ac:dyDescent="0.2">
      <c r="B114" s="13">
        <f t="shared" si="1"/>
        <v>48791</v>
      </c>
      <c r="C114" s="11">
        <v>0</v>
      </c>
      <c r="D114" s="4">
        <v>1688.7156821500012</v>
      </c>
      <c r="E114" s="4">
        <v>1794.6786284459251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70585.210978037241</v>
      </c>
      <c r="L114" s="4">
        <v>42983.504544553718</v>
      </c>
      <c r="M114" s="4">
        <v>0</v>
      </c>
      <c r="N114" s="4">
        <v>818.0089117575933</v>
      </c>
      <c r="O114" s="4">
        <v>0</v>
      </c>
      <c r="P114" s="4">
        <v>61580.306504048269</v>
      </c>
      <c r="Q114" s="4">
        <v>0</v>
      </c>
      <c r="R114" s="4">
        <v>0</v>
      </c>
      <c r="S114" s="4">
        <v>1531.7576235337413</v>
      </c>
      <c r="T114" s="4">
        <v>1743.5646278442623</v>
      </c>
      <c r="U114" s="4">
        <v>0</v>
      </c>
      <c r="V114" s="4">
        <v>0</v>
      </c>
      <c r="W114" s="4">
        <v>0</v>
      </c>
      <c r="X114" s="4">
        <v>0</v>
      </c>
      <c r="Y114" s="4">
        <v>14485.997196162447</v>
      </c>
      <c r="Z114" s="4">
        <v>610.42724187255556</v>
      </c>
      <c r="AA114" s="4">
        <v>0</v>
      </c>
      <c r="AB114" s="4">
        <v>0</v>
      </c>
      <c r="AC114" s="4">
        <v>0</v>
      </c>
      <c r="AD114" s="4">
        <v>0</v>
      </c>
      <c r="AE114" s="4">
        <v>58404.277967917536</v>
      </c>
      <c r="AF114" s="4">
        <v>42552.716805955672</v>
      </c>
      <c r="AG114" s="4">
        <v>0</v>
      </c>
      <c r="AH114" s="4">
        <v>585.73510944692089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128135029.67095529</v>
      </c>
      <c r="AS114" s="4">
        <v>53440305.854334585</v>
      </c>
      <c r="AT114" s="4">
        <v>0</v>
      </c>
      <c r="AU114" s="4">
        <v>1361966.7615839592</v>
      </c>
      <c r="AV114" s="12">
        <v>0</v>
      </c>
    </row>
    <row r="115" spans="2:48" x14ac:dyDescent="0.2">
      <c r="B115" s="13">
        <f t="shared" si="1"/>
        <v>48822</v>
      </c>
      <c r="C115" s="11">
        <v>0</v>
      </c>
      <c r="D115" s="4">
        <v>1699.7628167108273</v>
      </c>
      <c r="E115" s="4">
        <v>1778.7019991529264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70477.694181215134</v>
      </c>
      <c r="L115" s="4">
        <v>43132.547246765083</v>
      </c>
      <c r="M115" s="4">
        <v>0</v>
      </c>
      <c r="N115" s="4">
        <v>811.31259232986883</v>
      </c>
      <c r="O115" s="4">
        <v>0</v>
      </c>
      <c r="P115" s="4">
        <v>61500.950876737908</v>
      </c>
      <c r="Q115" s="4">
        <v>0</v>
      </c>
      <c r="R115" s="4">
        <v>0</v>
      </c>
      <c r="S115" s="4">
        <v>1541.5379066588753</v>
      </c>
      <c r="T115" s="4">
        <v>1727.6523281641098</v>
      </c>
      <c r="U115" s="4">
        <v>0</v>
      </c>
      <c r="V115" s="4">
        <v>0</v>
      </c>
      <c r="W115" s="4">
        <v>0</v>
      </c>
      <c r="X115" s="4">
        <v>0</v>
      </c>
      <c r="Y115" s="4">
        <v>14431.733911657149</v>
      </c>
      <c r="Z115" s="4">
        <v>605.61668831484531</v>
      </c>
      <c r="AA115" s="4">
        <v>0</v>
      </c>
      <c r="AB115" s="4">
        <v>0</v>
      </c>
      <c r="AC115" s="4">
        <v>0</v>
      </c>
      <c r="AD115" s="4">
        <v>0</v>
      </c>
      <c r="AE115" s="4">
        <v>58657.129760858654</v>
      </c>
      <c r="AF115" s="4">
        <v>42851.688940924956</v>
      </c>
      <c r="AG115" s="4">
        <v>0</v>
      </c>
      <c r="AH115" s="4">
        <v>589.53218065040426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127481981.35631637</v>
      </c>
      <c r="AS115" s="4">
        <v>53160046.149948992</v>
      </c>
      <c r="AT115" s="4">
        <v>0</v>
      </c>
      <c r="AU115" s="4">
        <v>1350818.7668920499</v>
      </c>
      <c r="AV115" s="12">
        <v>0</v>
      </c>
    </row>
    <row r="116" spans="2:48" x14ac:dyDescent="0.2">
      <c r="B116" s="13">
        <f t="shared" si="1"/>
        <v>48852</v>
      </c>
      <c r="C116" s="11">
        <v>0</v>
      </c>
      <c r="D116" s="4">
        <v>1693.0920860330421</v>
      </c>
      <c r="E116" s="4">
        <v>1762.8733101524347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70315.424007531474</v>
      </c>
      <c r="L116" s="4">
        <v>42916.533643842296</v>
      </c>
      <c r="M116" s="4">
        <v>0</v>
      </c>
      <c r="N116" s="4">
        <v>804.67141747822302</v>
      </c>
      <c r="O116" s="4">
        <v>0</v>
      </c>
      <c r="P116" s="4">
        <v>61230.350477982734</v>
      </c>
      <c r="Q116" s="4">
        <v>0</v>
      </c>
      <c r="R116" s="4">
        <v>0</v>
      </c>
      <c r="S116" s="4">
        <v>1535.3033916455511</v>
      </c>
      <c r="T116" s="4">
        <v>1711.8982991583312</v>
      </c>
      <c r="U116" s="4">
        <v>0</v>
      </c>
      <c r="V116" s="4">
        <v>0</v>
      </c>
      <c r="W116" s="4">
        <v>0</v>
      </c>
      <c r="X116" s="4">
        <v>0</v>
      </c>
      <c r="Y116" s="4">
        <v>14379.613452758371</v>
      </c>
      <c r="Z116" s="4">
        <v>600.84404789316443</v>
      </c>
      <c r="AA116" s="4">
        <v>0</v>
      </c>
      <c r="AB116" s="4">
        <v>0</v>
      </c>
      <c r="AC116" s="4">
        <v>0</v>
      </c>
      <c r="AD116" s="4">
        <v>0</v>
      </c>
      <c r="AE116" s="4">
        <v>58817.532543417721</v>
      </c>
      <c r="AF116" s="4">
        <v>43073.520703831608</v>
      </c>
      <c r="AG116" s="4">
        <v>0</v>
      </c>
      <c r="AH116" s="4">
        <v>593.19181191245923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126888728.23190764</v>
      </c>
      <c r="AS116" s="4">
        <v>52765539.405718252</v>
      </c>
      <c r="AT116" s="4">
        <v>0</v>
      </c>
      <c r="AU116" s="4">
        <v>1339762.37383503</v>
      </c>
      <c r="AV116" s="12">
        <v>0</v>
      </c>
    </row>
    <row r="117" spans="2:48" x14ac:dyDescent="0.2">
      <c r="B117" s="13">
        <f t="shared" si="1"/>
        <v>48883</v>
      </c>
      <c r="C117" s="11">
        <v>0</v>
      </c>
      <c r="D117" s="4">
        <v>1685.6207414199175</v>
      </c>
      <c r="E117" s="4">
        <v>1805.4836269279133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69996.350581939085</v>
      </c>
      <c r="L117" s="4">
        <v>42709.570370565423</v>
      </c>
      <c r="M117" s="4">
        <v>0</v>
      </c>
      <c r="N117" s="4">
        <v>861.45114466954556</v>
      </c>
      <c r="O117" s="4">
        <v>0</v>
      </c>
      <c r="P117" s="4">
        <v>60969.618803921279</v>
      </c>
      <c r="Q117" s="4">
        <v>0</v>
      </c>
      <c r="R117" s="4">
        <v>0</v>
      </c>
      <c r="S117" s="4">
        <v>1528.3538740404324</v>
      </c>
      <c r="T117" s="4">
        <v>1748.9983548070197</v>
      </c>
      <c r="U117" s="4">
        <v>0</v>
      </c>
      <c r="V117" s="4">
        <v>0</v>
      </c>
      <c r="W117" s="4">
        <v>0</v>
      </c>
      <c r="X117" s="4">
        <v>0</v>
      </c>
      <c r="Y117" s="4">
        <v>14342.210878333077</v>
      </c>
      <c r="Z117" s="4">
        <v>596.10902178199649</v>
      </c>
      <c r="AA117" s="4">
        <v>0</v>
      </c>
      <c r="AB117" s="4">
        <v>0</v>
      </c>
      <c r="AC117" s="4">
        <v>0</v>
      </c>
      <c r="AD117" s="4">
        <v>0</v>
      </c>
      <c r="AE117" s="4">
        <v>58579.642932885195</v>
      </c>
      <c r="AF117" s="4">
        <v>43289.402318076594</v>
      </c>
      <c r="AG117" s="4">
        <v>0</v>
      </c>
      <c r="AH117" s="4">
        <v>597.3115542087869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126113478.12725803</v>
      </c>
      <c r="AS117" s="4">
        <v>52688098.68376901</v>
      </c>
      <c r="AT117" s="4">
        <v>0</v>
      </c>
      <c r="AU117" s="4">
        <v>1393045.6466437981</v>
      </c>
      <c r="AV117" s="12">
        <v>0</v>
      </c>
    </row>
    <row r="118" spans="2:48" x14ac:dyDescent="0.2">
      <c r="B118" s="13">
        <f t="shared" si="1"/>
        <v>48913</v>
      </c>
      <c r="C118" s="11">
        <v>0</v>
      </c>
      <c r="D118" s="4">
        <v>1683.1009946537947</v>
      </c>
      <c r="E118" s="4">
        <v>1851.6519665134138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70188.533207138826</v>
      </c>
      <c r="L118" s="4">
        <v>42725.874731174095</v>
      </c>
      <c r="M118" s="4">
        <v>0</v>
      </c>
      <c r="N118" s="4">
        <v>854.36661795834311</v>
      </c>
      <c r="O118" s="4">
        <v>0</v>
      </c>
      <c r="P118" s="4">
        <v>60963.47715081308</v>
      </c>
      <c r="Q118" s="4">
        <v>0</v>
      </c>
      <c r="R118" s="4">
        <v>0</v>
      </c>
      <c r="S118" s="4">
        <v>1525.8828298505139</v>
      </c>
      <c r="T118" s="4">
        <v>1792.0298296442688</v>
      </c>
      <c r="U118" s="4">
        <v>0</v>
      </c>
      <c r="V118" s="4">
        <v>0</v>
      </c>
      <c r="W118" s="4">
        <v>0</v>
      </c>
      <c r="X118" s="4">
        <v>0</v>
      </c>
      <c r="Y118" s="4">
        <v>14540.922043348472</v>
      </c>
      <c r="Z118" s="4">
        <v>591.41131351130105</v>
      </c>
      <c r="AA118" s="4">
        <v>0</v>
      </c>
      <c r="AB118" s="4">
        <v>0</v>
      </c>
      <c r="AC118" s="4">
        <v>0</v>
      </c>
      <c r="AD118" s="4">
        <v>0</v>
      </c>
      <c r="AE118" s="4">
        <v>58782.114393920623</v>
      </c>
      <c r="AF118" s="4">
        <v>43477.860216978865</v>
      </c>
      <c r="AG118" s="4">
        <v>0</v>
      </c>
      <c r="AH118" s="4">
        <v>606.65574030388871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125798374.82371455</v>
      </c>
      <c r="AS118" s="4">
        <v>52577923.604142711</v>
      </c>
      <c r="AT118" s="4">
        <v>0</v>
      </c>
      <c r="AU118" s="4">
        <v>1381606.7571302159</v>
      </c>
      <c r="AV118" s="12">
        <v>0</v>
      </c>
    </row>
    <row r="119" spans="2:48" x14ac:dyDescent="0.2">
      <c r="B119" s="13">
        <f t="shared" si="1"/>
        <v>48944</v>
      </c>
      <c r="C119" s="11">
        <v>0</v>
      </c>
      <c r="D119" s="4">
        <v>1687.8269330431001</v>
      </c>
      <c r="E119" s="4">
        <v>1928.6669109383902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70487.712902643907</v>
      </c>
      <c r="L119" s="4">
        <v>41634.394199048176</v>
      </c>
      <c r="M119" s="4">
        <v>0</v>
      </c>
      <c r="N119" s="4">
        <v>847.34302492621805</v>
      </c>
      <c r="O119" s="4">
        <v>0</v>
      </c>
      <c r="P119" s="4">
        <v>61079.988504256602</v>
      </c>
      <c r="Q119" s="4">
        <v>0</v>
      </c>
      <c r="R119" s="4">
        <v>0</v>
      </c>
      <c r="S119" s="4">
        <v>1530.2607180894001</v>
      </c>
      <c r="T119" s="4">
        <v>1871.4830969572336</v>
      </c>
      <c r="U119" s="4">
        <v>0</v>
      </c>
      <c r="V119" s="4">
        <v>0</v>
      </c>
      <c r="W119" s="4">
        <v>0</v>
      </c>
      <c r="X119" s="4">
        <v>0</v>
      </c>
      <c r="Y119" s="4">
        <v>14601.124884831577</v>
      </c>
      <c r="Z119" s="4">
        <v>607.57964382427917</v>
      </c>
      <c r="AA119" s="4">
        <v>0</v>
      </c>
      <c r="AB119" s="4">
        <v>0</v>
      </c>
      <c r="AC119" s="4">
        <v>0</v>
      </c>
      <c r="AD119" s="4">
        <v>0</v>
      </c>
      <c r="AE119" s="4">
        <v>59043.357494551303</v>
      </c>
      <c r="AF119" s="4">
        <v>42427.922587285837</v>
      </c>
      <c r="AG119" s="4">
        <v>0</v>
      </c>
      <c r="AH119" s="4">
        <v>612.56791958745453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125520876.16227174</v>
      </c>
      <c r="AS119" s="4">
        <v>52090821.281139217</v>
      </c>
      <c r="AT119" s="4">
        <v>0</v>
      </c>
      <c r="AU119" s="4">
        <v>1370262.1691131878</v>
      </c>
      <c r="AV119" s="12">
        <v>0</v>
      </c>
    </row>
    <row r="120" spans="2:48" x14ac:dyDescent="0.2">
      <c r="B120" s="13">
        <f t="shared" si="1"/>
        <v>48975</v>
      </c>
      <c r="C120" s="11">
        <v>0</v>
      </c>
      <c r="D120" s="4">
        <v>1696.1643842647497</v>
      </c>
      <c r="E120" s="4">
        <v>1911.3449549370707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70570.734016820759</v>
      </c>
      <c r="L120" s="4">
        <v>41434.257002659258</v>
      </c>
      <c r="M120" s="4">
        <v>0</v>
      </c>
      <c r="N120" s="4">
        <v>875.69776491756738</v>
      </c>
      <c r="O120" s="4">
        <v>0</v>
      </c>
      <c r="P120" s="4">
        <v>61035.749964450777</v>
      </c>
      <c r="Q120" s="4">
        <v>0</v>
      </c>
      <c r="R120" s="4">
        <v>0</v>
      </c>
      <c r="S120" s="4">
        <v>1537.5971978094549</v>
      </c>
      <c r="T120" s="4">
        <v>1854.3226443317717</v>
      </c>
      <c r="U120" s="4">
        <v>0</v>
      </c>
      <c r="V120" s="4">
        <v>0</v>
      </c>
      <c r="W120" s="4">
        <v>0</v>
      </c>
      <c r="X120" s="4">
        <v>0</v>
      </c>
      <c r="Y120" s="4">
        <v>14719.839422238059</v>
      </c>
      <c r="Z120" s="4">
        <v>602.79146587150422</v>
      </c>
      <c r="AA120" s="4">
        <v>0</v>
      </c>
      <c r="AB120" s="4">
        <v>0</v>
      </c>
      <c r="AC120" s="4">
        <v>0</v>
      </c>
      <c r="AD120" s="4">
        <v>0</v>
      </c>
      <c r="AE120" s="4">
        <v>59445.409343030915</v>
      </c>
      <c r="AF120" s="4">
        <v>42623.325965629156</v>
      </c>
      <c r="AG120" s="4">
        <v>0</v>
      </c>
      <c r="AH120" s="4">
        <v>618.01859269160366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125310528.86355726</v>
      </c>
      <c r="AS120" s="4">
        <v>51708914.952361315</v>
      </c>
      <c r="AT120" s="4">
        <v>0</v>
      </c>
      <c r="AU120" s="4">
        <v>1393476.4252252956</v>
      </c>
      <c r="AV120" s="12">
        <v>0</v>
      </c>
    </row>
    <row r="121" spans="2:48" x14ac:dyDescent="0.2">
      <c r="B121" s="13">
        <f t="shared" si="1"/>
        <v>49003</v>
      </c>
      <c r="C121" s="11">
        <v>0</v>
      </c>
      <c r="D121" s="4">
        <v>1683.5028294530243</v>
      </c>
      <c r="E121" s="4">
        <v>1894.414417549239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70055.700374862892</v>
      </c>
      <c r="L121" s="4">
        <v>41331.393919000286</v>
      </c>
      <c r="M121" s="4">
        <v>0</v>
      </c>
      <c r="N121" s="4">
        <v>868.48332318741905</v>
      </c>
      <c r="O121" s="4">
        <v>0</v>
      </c>
      <c r="P121" s="4">
        <v>60648.738513061166</v>
      </c>
      <c r="Q121" s="4">
        <v>0</v>
      </c>
      <c r="R121" s="4">
        <v>0</v>
      </c>
      <c r="S121" s="4">
        <v>1525.9665639613459</v>
      </c>
      <c r="T121" s="4">
        <v>1837.5627902188919</v>
      </c>
      <c r="U121" s="4">
        <v>0</v>
      </c>
      <c r="V121" s="4">
        <v>0</v>
      </c>
      <c r="W121" s="4">
        <v>0</v>
      </c>
      <c r="X121" s="4">
        <v>0</v>
      </c>
      <c r="Y121" s="4">
        <v>14630.516536978585</v>
      </c>
      <c r="Z121" s="4">
        <v>598.04102500661304</v>
      </c>
      <c r="AA121" s="4">
        <v>0</v>
      </c>
      <c r="AB121" s="4">
        <v>0</v>
      </c>
      <c r="AC121" s="4">
        <v>0</v>
      </c>
      <c r="AD121" s="4">
        <v>0</v>
      </c>
      <c r="AE121" s="4">
        <v>59735.909248687196</v>
      </c>
      <c r="AF121" s="4">
        <v>42805.066929022592</v>
      </c>
      <c r="AG121" s="4">
        <v>0</v>
      </c>
      <c r="AH121" s="4">
        <v>622.75138069320451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124396599.69791444</v>
      </c>
      <c r="AS121" s="4">
        <v>51408180.440667868</v>
      </c>
      <c r="AT121" s="4">
        <v>0</v>
      </c>
      <c r="AU121" s="4">
        <v>1382004.0112450281</v>
      </c>
      <c r="AV121" s="12">
        <v>0</v>
      </c>
    </row>
    <row r="122" spans="2:48" x14ac:dyDescent="0.2">
      <c r="B122" s="13">
        <f t="shared" si="1"/>
        <v>49034</v>
      </c>
      <c r="C122" s="11">
        <v>0</v>
      </c>
      <c r="D122" s="4">
        <v>1708.5633518174573</v>
      </c>
      <c r="E122" s="4">
        <v>1944.611758196779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70093.756272305298</v>
      </c>
      <c r="L122" s="4">
        <v>41429.586920727736</v>
      </c>
      <c r="M122" s="4">
        <v>0</v>
      </c>
      <c r="N122" s="4">
        <v>861.32986705483722</v>
      </c>
      <c r="O122" s="4">
        <v>0</v>
      </c>
      <c r="P122" s="4">
        <v>60798.340622028983</v>
      </c>
      <c r="Q122" s="4">
        <v>0</v>
      </c>
      <c r="R122" s="4">
        <v>0</v>
      </c>
      <c r="S122" s="4">
        <v>1548.4426089766812</v>
      </c>
      <c r="T122" s="4">
        <v>1887.6150202146589</v>
      </c>
      <c r="U122" s="4">
        <v>0</v>
      </c>
      <c r="V122" s="4">
        <v>0</v>
      </c>
      <c r="W122" s="4">
        <v>0</v>
      </c>
      <c r="X122" s="4">
        <v>0</v>
      </c>
      <c r="Y122" s="4">
        <v>14608.108683839953</v>
      </c>
      <c r="Z122" s="4">
        <v>600.20893384595456</v>
      </c>
      <c r="AA122" s="4">
        <v>0</v>
      </c>
      <c r="AB122" s="4">
        <v>0</v>
      </c>
      <c r="AC122" s="4">
        <v>0</v>
      </c>
      <c r="AD122" s="4">
        <v>0</v>
      </c>
      <c r="AE122" s="4">
        <v>59982.585862171924</v>
      </c>
      <c r="AF122" s="4">
        <v>42962.17161632135</v>
      </c>
      <c r="AG122" s="4">
        <v>0</v>
      </c>
      <c r="AH122" s="4">
        <v>627.1947297121792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124155622.23980768</v>
      </c>
      <c r="AS122" s="4">
        <v>51479480.203800537</v>
      </c>
      <c r="AT122" s="4">
        <v>0</v>
      </c>
      <c r="AU122" s="4">
        <v>1370626.4501588563</v>
      </c>
      <c r="AV122" s="12">
        <v>0</v>
      </c>
    </row>
    <row r="123" spans="2:48" x14ac:dyDescent="0.2">
      <c r="B123" s="13">
        <f t="shared" si="1"/>
        <v>49064</v>
      </c>
      <c r="C123" s="11">
        <v>0</v>
      </c>
      <c r="D123" s="4">
        <v>1741.1237138483436</v>
      </c>
      <c r="E123" s="4">
        <v>1927.1753644107939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70266.307448612526</v>
      </c>
      <c r="L123" s="4">
        <v>41253.227486592572</v>
      </c>
      <c r="M123" s="4">
        <v>0</v>
      </c>
      <c r="N123" s="4">
        <v>854.23588308662806</v>
      </c>
      <c r="O123" s="4">
        <v>0</v>
      </c>
      <c r="P123" s="4">
        <v>60774.031527903353</v>
      </c>
      <c r="Q123" s="4">
        <v>0</v>
      </c>
      <c r="R123" s="4">
        <v>0</v>
      </c>
      <c r="S123" s="4">
        <v>1577.7795886382169</v>
      </c>
      <c r="T123" s="4">
        <v>1870.3512337493778</v>
      </c>
      <c r="U123" s="4">
        <v>0</v>
      </c>
      <c r="V123" s="4">
        <v>0</v>
      </c>
      <c r="W123" s="4">
        <v>0</v>
      </c>
      <c r="X123" s="4">
        <v>0</v>
      </c>
      <c r="Y123" s="4">
        <v>14914.831006270861</v>
      </c>
      <c r="Z123" s="4">
        <v>625.14630906900004</v>
      </c>
      <c r="AA123" s="4">
        <v>0</v>
      </c>
      <c r="AB123" s="4">
        <v>0</v>
      </c>
      <c r="AC123" s="4">
        <v>0</v>
      </c>
      <c r="AD123" s="4">
        <v>0</v>
      </c>
      <c r="AE123" s="4">
        <v>59823.525607713644</v>
      </c>
      <c r="AF123" s="4">
        <v>43160.791942934753</v>
      </c>
      <c r="AG123" s="4">
        <v>0</v>
      </c>
      <c r="AH123" s="4">
        <v>632.37516356334459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123659044.05116186</v>
      </c>
      <c r="AS123" s="4">
        <v>51176842.848678701</v>
      </c>
      <c r="AT123" s="4">
        <v>0</v>
      </c>
      <c r="AU123" s="4">
        <v>1359342.9559666971</v>
      </c>
      <c r="AV123" s="12">
        <v>0</v>
      </c>
    </row>
    <row r="124" spans="2:48" x14ac:dyDescent="0.2">
      <c r="B124" s="13">
        <f t="shared" si="1"/>
        <v>49095</v>
      </c>
      <c r="C124" s="11">
        <v>0</v>
      </c>
      <c r="D124" s="4">
        <v>1717.4919464232471</v>
      </c>
      <c r="E124" s="4">
        <v>1909.9005762312529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69952.657195568827</v>
      </c>
      <c r="L124" s="4">
        <v>41369.597512125387</v>
      </c>
      <c r="M124" s="4">
        <v>0</v>
      </c>
      <c r="N124" s="4">
        <v>847.20076805068061</v>
      </c>
      <c r="O124" s="4">
        <v>0</v>
      </c>
      <c r="P124" s="4">
        <v>60617.642481009199</v>
      </c>
      <c r="Q124" s="4">
        <v>0</v>
      </c>
      <c r="R124" s="4">
        <v>0</v>
      </c>
      <c r="S124" s="4">
        <v>1557.8039262211339</v>
      </c>
      <c r="T124" s="4">
        <v>1853.2565983084264</v>
      </c>
      <c r="U124" s="4">
        <v>0</v>
      </c>
      <c r="V124" s="4">
        <v>0</v>
      </c>
      <c r="W124" s="4">
        <v>0</v>
      </c>
      <c r="X124" s="4">
        <v>0</v>
      </c>
      <c r="Y124" s="4">
        <v>14911.190600841768</v>
      </c>
      <c r="Z124" s="4">
        <v>620.21568945841022</v>
      </c>
      <c r="AA124" s="4">
        <v>0</v>
      </c>
      <c r="AB124" s="4">
        <v>0</v>
      </c>
      <c r="AC124" s="4">
        <v>0</v>
      </c>
      <c r="AD124" s="4">
        <v>0</v>
      </c>
      <c r="AE124" s="4">
        <v>60009.748561289358</v>
      </c>
      <c r="AF124" s="4">
        <v>43340.656221296384</v>
      </c>
      <c r="AG124" s="4">
        <v>0</v>
      </c>
      <c r="AH124" s="4">
        <v>637.12312781199216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123203825.40176949</v>
      </c>
      <c r="AS124" s="4">
        <v>51015303.497329332</v>
      </c>
      <c r="AT124" s="4">
        <v>0</v>
      </c>
      <c r="AU124" s="4">
        <v>1348152.7487885873</v>
      </c>
      <c r="AV124" s="12">
        <v>0</v>
      </c>
    </row>
    <row r="125" spans="2:48" x14ac:dyDescent="0.2">
      <c r="B125" s="13">
        <f t="shared" si="1"/>
        <v>49125</v>
      </c>
      <c r="C125" s="11">
        <v>0</v>
      </c>
      <c r="D125" s="4">
        <v>1767.3705507763032</v>
      </c>
      <c r="E125" s="4">
        <v>1894.9101663008412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69723.539058448077</v>
      </c>
      <c r="L125" s="4">
        <v>41542.966972747148</v>
      </c>
      <c r="M125" s="4">
        <v>0</v>
      </c>
      <c r="N125" s="4">
        <v>840.22427938148303</v>
      </c>
      <c r="O125" s="4">
        <v>0</v>
      </c>
      <c r="P125" s="4">
        <v>60622.692985065398</v>
      </c>
      <c r="Q125" s="4">
        <v>0</v>
      </c>
      <c r="R125" s="4">
        <v>0</v>
      </c>
      <c r="S125" s="4">
        <v>1602.7163062199779</v>
      </c>
      <c r="T125" s="4">
        <v>1838.4806960559406</v>
      </c>
      <c r="U125" s="4">
        <v>0</v>
      </c>
      <c r="V125" s="4">
        <v>0</v>
      </c>
      <c r="W125" s="4">
        <v>0</v>
      </c>
      <c r="X125" s="4">
        <v>0</v>
      </c>
      <c r="Y125" s="4">
        <v>14894.722078204859</v>
      </c>
      <c r="Z125" s="4">
        <v>615.3239614313934</v>
      </c>
      <c r="AA125" s="4">
        <v>0</v>
      </c>
      <c r="AB125" s="4">
        <v>0</v>
      </c>
      <c r="AC125" s="4">
        <v>0</v>
      </c>
      <c r="AD125" s="4">
        <v>0</v>
      </c>
      <c r="AE125" s="4">
        <v>60129.020346397127</v>
      </c>
      <c r="AF125" s="4">
        <v>43440.639635958672</v>
      </c>
      <c r="AG125" s="4">
        <v>0</v>
      </c>
      <c r="AH125" s="4">
        <v>641.61186096039387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122598048.70601279</v>
      </c>
      <c r="AS125" s="4">
        <v>50920690.468211174</v>
      </c>
      <c r="AT125" s="4">
        <v>0</v>
      </c>
      <c r="AU125" s="4">
        <v>1337055.0551535657</v>
      </c>
      <c r="AV125" s="12">
        <v>0</v>
      </c>
    </row>
    <row r="126" spans="2:48" x14ac:dyDescent="0.2">
      <c r="B126" s="13">
        <f t="shared" si="1"/>
        <v>49156</v>
      </c>
      <c r="C126" s="11">
        <v>0</v>
      </c>
      <c r="D126" s="4">
        <v>1804.8873581311825</v>
      </c>
      <c r="E126" s="4">
        <v>1935.5103100353967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69828.084934220416</v>
      </c>
      <c r="L126" s="4">
        <v>41817.339418876232</v>
      </c>
      <c r="M126" s="4">
        <v>0</v>
      </c>
      <c r="N126" s="4">
        <v>833.30575243292583</v>
      </c>
      <c r="O126" s="4">
        <v>0</v>
      </c>
      <c r="P126" s="4">
        <v>60894.787322286487</v>
      </c>
      <c r="Q126" s="4">
        <v>0</v>
      </c>
      <c r="R126" s="4">
        <v>0</v>
      </c>
      <c r="S126" s="4">
        <v>1636.5948271587704</v>
      </c>
      <c r="T126" s="4">
        <v>1873.8824303544859</v>
      </c>
      <c r="U126" s="4">
        <v>0</v>
      </c>
      <c r="V126" s="4">
        <v>0</v>
      </c>
      <c r="W126" s="4">
        <v>0</v>
      </c>
      <c r="X126" s="4">
        <v>0</v>
      </c>
      <c r="Y126" s="4">
        <v>14864.295019848789</v>
      </c>
      <c r="Z126" s="4">
        <v>610.47081819606979</v>
      </c>
      <c r="AA126" s="4">
        <v>0</v>
      </c>
      <c r="AB126" s="4">
        <v>0</v>
      </c>
      <c r="AC126" s="4">
        <v>0</v>
      </c>
      <c r="AD126" s="4">
        <v>0</v>
      </c>
      <c r="AE126" s="4">
        <v>60058.555573809732</v>
      </c>
      <c r="AF126" s="4">
        <v>43654.093903425666</v>
      </c>
      <c r="AG126" s="4">
        <v>0</v>
      </c>
      <c r="AH126" s="4">
        <v>646.06416018520463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122020065.82369496</v>
      </c>
      <c r="AS126" s="4">
        <v>50941774.893871821</v>
      </c>
      <c r="AT126" s="4">
        <v>0</v>
      </c>
      <c r="AU126" s="4">
        <v>1326049.1077211625</v>
      </c>
      <c r="AV126" s="12">
        <v>0</v>
      </c>
    </row>
    <row r="127" spans="2:48" x14ac:dyDescent="0.2">
      <c r="B127" s="13">
        <f t="shared" si="1"/>
        <v>49187</v>
      </c>
      <c r="C127" s="11">
        <v>0</v>
      </c>
      <c r="D127" s="4">
        <v>1817.8337710254182</v>
      </c>
      <c r="E127" s="4">
        <v>1918.1890427344465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69716.150098662882</v>
      </c>
      <c r="L127" s="4">
        <v>41992.008435679476</v>
      </c>
      <c r="M127" s="4">
        <v>0</v>
      </c>
      <c r="N127" s="4">
        <v>826.44462951125615</v>
      </c>
      <c r="O127" s="4">
        <v>0</v>
      </c>
      <c r="P127" s="4">
        <v>60815.845361109503</v>
      </c>
      <c r="Q127" s="4">
        <v>0</v>
      </c>
      <c r="R127" s="4">
        <v>0</v>
      </c>
      <c r="S127" s="4">
        <v>1648.1504408055484</v>
      </c>
      <c r="T127" s="4">
        <v>1856.8088174821953</v>
      </c>
      <c r="U127" s="4">
        <v>0</v>
      </c>
      <c r="V127" s="4">
        <v>0</v>
      </c>
      <c r="W127" s="4">
        <v>0</v>
      </c>
      <c r="X127" s="4">
        <v>0</v>
      </c>
      <c r="Y127" s="4">
        <v>14809.935162171558</v>
      </c>
      <c r="Z127" s="4">
        <v>605.65595538084176</v>
      </c>
      <c r="AA127" s="4">
        <v>0</v>
      </c>
      <c r="AB127" s="4">
        <v>0</v>
      </c>
      <c r="AC127" s="4">
        <v>0</v>
      </c>
      <c r="AD127" s="4">
        <v>0</v>
      </c>
      <c r="AE127" s="4">
        <v>60324.93244563695</v>
      </c>
      <c r="AF127" s="4">
        <v>43902.828856226355</v>
      </c>
      <c r="AG127" s="4">
        <v>0</v>
      </c>
      <c r="AH127" s="4">
        <v>650.35074677024795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121394738.97879438</v>
      </c>
      <c r="AS127" s="4">
        <v>50671579.009502061</v>
      </c>
      <c r="AT127" s="4">
        <v>0</v>
      </c>
      <c r="AU127" s="4">
        <v>1315134.1481971741</v>
      </c>
      <c r="AV127" s="12">
        <v>0</v>
      </c>
    </row>
    <row r="128" spans="2:48" x14ac:dyDescent="0.2">
      <c r="B128" s="13">
        <f t="shared" si="1"/>
        <v>49217</v>
      </c>
      <c r="C128" s="11">
        <v>0</v>
      </c>
      <c r="D128" s="4">
        <v>1809.4573850815264</v>
      </c>
      <c r="E128" s="4">
        <v>1901.0275523196542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69571.935470903103</v>
      </c>
      <c r="L128" s="4">
        <v>41787.090013887107</v>
      </c>
      <c r="M128" s="4">
        <v>0</v>
      </c>
      <c r="N128" s="4">
        <v>819.64040026138343</v>
      </c>
      <c r="O128" s="4">
        <v>0</v>
      </c>
      <c r="P128" s="4">
        <v>60559.629327743431</v>
      </c>
      <c r="Q128" s="4">
        <v>0</v>
      </c>
      <c r="R128" s="4">
        <v>0</v>
      </c>
      <c r="S128" s="4">
        <v>1640.4250838857424</v>
      </c>
      <c r="T128" s="4">
        <v>1839.9008254579217</v>
      </c>
      <c r="U128" s="4">
        <v>0</v>
      </c>
      <c r="V128" s="4">
        <v>0</v>
      </c>
      <c r="W128" s="4">
        <v>0</v>
      </c>
      <c r="X128" s="4">
        <v>0</v>
      </c>
      <c r="Y128" s="4">
        <v>14809.735518668029</v>
      </c>
      <c r="Z128" s="4">
        <v>600.87907101529913</v>
      </c>
      <c r="AA128" s="4">
        <v>0</v>
      </c>
      <c r="AB128" s="4">
        <v>0</v>
      </c>
      <c r="AC128" s="4">
        <v>0</v>
      </c>
      <c r="AD128" s="4">
        <v>0</v>
      </c>
      <c r="AE128" s="4">
        <v>60530.935994746134</v>
      </c>
      <c r="AF128" s="4">
        <v>44089.370676670602</v>
      </c>
      <c r="AG128" s="4">
        <v>0</v>
      </c>
      <c r="AH128" s="4">
        <v>654.48735473864235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120829986.19841015</v>
      </c>
      <c r="AS128" s="4">
        <v>50292568.958270177</v>
      </c>
      <c r="AT128" s="4">
        <v>0</v>
      </c>
      <c r="AU128" s="4">
        <v>1304309.42221081</v>
      </c>
      <c r="AV128" s="12">
        <v>0</v>
      </c>
    </row>
    <row r="129" spans="2:48" x14ac:dyDescent="0.2">
      <c r="B129" s="13">
        <f t="shared" si="1"/>
        <v>49248</v>
      </c>
      <c r="C129" s="11">
        <v>0</v>
      </c>
      <c r="D129" s="4">
        <v>1801.0759162721106</v>
      </c>
      <c r="E129" s="4">
        <v>1951.7494235764093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69604.493192457376</v>
      </c>
      <c r="L129" s="4">
        <v>41569.865319062366</v>
      </c>
      <c r="M129" s="4">
        <v>0</v>
      </c>
      <c r="N129" s="4">
        <v>877.36675955675923</v>
      </c>
      <c r="O129" s="4">
        <v>0</v>
      </c>
      <c r="P129" s="4">
        <v>60577.308419302208</v>
      </c>
      <c r="Q129" s="4">
        <v>0</v>
      </c>
      <c r="R129" s="4">
        <v>0</v>
      </c>
      <c r="S129" s="4">
        <v>1632.7026853823077</v>
      </c>
      <c r="T129" s="4">
        <v>1884.3883438333487</v>
      </c>
      <c r="U129" s="4">
        <v>0</v>
      </c>
      <c r="V129" s="4">
        <v>0</v>
      </c>
      <c r="W129" s="4">
        <v>0</v>
      </c>
      <c r="X129" s="4">
        <v>0</v>
      </c>
      <c r="Y129" s="4">
        <v>14774.973166633095</v>
      </c>
      <c r="Z129" s="4">
        <v>596.13986551127391</v>
      </c>
      <c r="AA129" s="4">
        <v>0</v>
      </c>
      <c r="AB129" s="4">
        <v>0</v>
      </c>
      <c r="AC129" s="4">
        <v>0</v>
      </c>
      <c r="AD129" s="4">
        <v>0</v>
      </c>
      <c r="AE129" s="4">
        <v>60814.518609386694</v>
      </c>
      <c r="AF129" s="4">
        <v>44120.178736306174</v>
      </c>
      <c r="AG129" s="4">
        <v>0</v>
      </c>
      <c r="AH129" s="4">
        <v>659.1022998118533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120221648.09078473</v>
      </c>
      <c r="AS129" s="4">
        <v>50228715.801464997</v>
      </c>
      <c r="AT129" s="4">
        <v>0</v>
      </c>
      <c r="AU129" s="4">
        <v>1356155.8890972626</v>
      </c>
      <c r="AV129" s="12">
        <v>0</v>
      </c>
    </row>
    <row r="130" spans="2:48" x14ac:dyDescent="0.2">
      <c r="B130" s="13">
        <f t="shared" si="1"/>
        <v>49278</v>
      </c>
      <c r="C130" s="11">
        <v>0</v>
      </c>
      <c r="D130" s="4">
        <v>1798.652827891146</v>
      </c>
      <c r="E130" s="4">
        <v>2001.9765785456002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69799.761627908563</v>
      </c>
      <c r="L130" s="4">
        <v>41600.217277548705</v>
      </c>
      <c r="M130" s="4">
        <v>0</v>
      </c>
      <c r="N130" s="4">
        <v>870.10556730664166</v>
      </c>
      <c r="O130" s="4">
        <v>0</v>
      </c>
      <c r="P130" s="4">
        <v>60572.263600426872</v>
      </c>
      <c r="Q130" s="4">
        <v>0</v>
      </c>
      <c r="R130" s="4">
        <v>0</v>
      </c>
      <c r="S130" s="4">
        <v>1630.3674339021597</v>
      </c>
      <c r="T130" s="4">
        <v>1931.2772606246654</v>
      </c>
      <c r="U130" s="4">
        <v>0</v>
      </c>
      <c r="V130" s="4">
        <v>0</v>
      </c>
      <c r="W130" s="4">
        <v>0</v>
      </c>
      <c r="X130" s="4">
        <v>0</v>
      </c>
      <c r="Y130" s="4">
        <v>14987.75954698524</v>
      </c>
      <c r="Z130" s="4">
        <v>591.43804164404582</v>
      </c>
      <c r="AA130" s="4">
        <v>0</v>
      </c>
      <c r="AB130" s="4">
        <v>0</v>
      </c>
      <c r="AC130" s="4">
        <v>0</v>
      </c>
      <c r="AD130" s="4">
        <v>0</v>
      </c>
      <c r="AE130" s="4">
        <v>61047.104734858804</v>
      </c>
      <c r="AF130" s="4">
        <v>44215.399428829092</v>
      </c>
      <c r="AG130" s="4">
        <v>0</v>
      </c>
      <c r="AH130" s="4">
        <v>669.25927172937145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119923040.42396389</v>
      </c>
      <c r="AS130" s="4">
        <v>50124326.556781337</v>
      </c>
      <c r="AT130" s="4">
        <v>0</v>
      </c>
      <c r="AU130" s="4">
        <v>1344955.6907443299</v>
      </c>
      <c r="AV130" s="12">
        <v>0</v>
      </c>
    </row>
    <row r="131" spans="2:48" x14ac:dyDescent="0.2">
      <c r="B131" s="13">
        <f t="shared" si="1"/>
        <v>49309</v>
      </c>
      <c r="C131" s="11">
        <v>0</v>
      </c>
      <c r="D131" s="4">
        <v>1790.637838948961</v>
      </c>
      <c r="E131" s="4">
        <v>2081.242807390448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70082.084604975142</v>
      </c>
      <c r="L131" s="4">
        <v>41634.772209705043</v>
      </c>
      <c r="M131" s="4">
        <v>0</v>
      </c>
      <c r="N131" s="4">
        <v>862.90757064221543</v>
      </c>
      <c r="O131" s="4">
        <v>0</v>
      </c>
      <c r="P131" s="4">
        <v>60669.223301463928</v>
      </c>
      <c r="Q131" s="4">
        <v>0</v>
      </c>
      <c r="R131" s="4">
        <v>0</v>
      </c>
      <c r="S131" s="4">
        <v>1623.1145956653713</v>
      </c>
      <c r="T131" s="4">
        <v>2013.4215986185591</v>
      </c>
      <c r="U131" s="4">
        <v>0</v>
      </c>
      <c r="V131" s="4">
        <v>0</v>
      </c>
      <c r="W131" s="4">
        <v>0</v>
      </c>
      <c r="X131" s="4">
        <v>0</v>
      </c>
      <c r="Y131" s="4">
        <v>15050.753885720611</v>
      </c>
      <c r="Z131" s="4">
        <v>608.98408353680156</v>
      </c>
      <c r="AA131" s="4">
        <v>0</v>
      </c>
      <c r="AB131" s="4">
        <v>0</v>
      </c>
      <c r="AC131" s="4">
        <v>0</v>
      </c>
      <c r="AD131" s="4">
        <v>0</v>
      </c>
      <c r="AE131" s="4">
        <v>61325.961567215214</v>
      </c>
      <c r="AF131" s="4">
        <v>44320.45341611444</v>
      </c>
      <c r="AG131" s="4">
        <v>0</v>
      </c>
      <c r="AH131" s="4">
        <v>675.77911328126856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119647673.07023185</v>
      </c>
      <c r="AS131" s="4">
        <v>50055334.812342629</v>
      </c>
      <c r="AT131" s="4">
        <v>0</v>
      </c>
      <c r="AU131" s="4">
        <v>1333848.400375382</v>
      </c>
      <c r="AV131" s="12">
        <v>0</v>
      </c>
    </row>
    <row r="132" spans="2:48" x14ac:dyDescent="0.2">
      <c r="B132" s="13">
        <f t="shared" si="1"/>
        <v>49340</v>
      </c>
      <c r="C132" s="11">
        <v>0</v>
      </c>
      <c r="D132" s="4">
        <v>1792.8781044184389</v>
      </c>
      <c r="E132" s="4">
        <v>2062.4263585057452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70155.425258896517</v>
      </c>
      <c r="L132" s="4">
        <v>41438.261449221056</v>
      </c>
      <c r="M132" s="4">
        <v>0</v>
      </c>
      <c r="N132" s="4">
        <v>884.93877884306175</v>
      </c>
      <c r="O132" s="4">
        <v>0</v>
      </c>
      <c r="P132" s="4">
        <v>60611.664720161425</v>
      </c>
      <c r="Q132" s="4">
        <v>0</v>
      </c>
      <c r="R132" s="4">
        <v>0</v>
      </c>
      <c r="S132" s="4">
        <v>1624.9431611669816</v>
      </c>
      <c r="T132" s="4">
        <v>1994.936818631985</v>
      </c>
      <c r="U132" s="4">
        <v>0</v>
      </c>
      <c r="V132" s="4">
        <v>0</v>
      </c>
      <c r="W132" s="4">
        <v>0</v>
      </c>
      <c r="X132" s="4">
        <v>0</v>
      </c>
      <c r="Y132" s="4">
        <v>15184.718970414142</v>
      </c>
      <c r="Z132" s="4">
        <v>604.18063879629335</v>
      </c>
      <c r="AA132" s="4">
        <v>0</v>
      </c>
      <c r="AB132" s="4">
        <v>0</v>
      </c>
      <c r="AC132" s="4">
        <v>0</v>
      </c>
      <c r="AD132" s="4">
        <v>0</v>
      </c>
      <c r="AE132" s="4">
        <v>61736.135987445246</v>
      </c>
      <c r="AF132" s="4">
        <v>44279.969602236342</v>
      </c>
      <c r="AG132" s="4">
        <v>0</v>
      </c>
      <c r="AH132" s="4">
        <v>682.00339649148214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119444499.52126509</v>
      </c>
      <c r="AS132" s="4">
        <v>49686145.000440948</v>
      </c>
      <c r="AT132" s="4">
        <v>0</v>
      </c>
      <c r="AU132" s="4">
        <v>1356337.0037839259</v>
      </c>
      <c r="AV132" s="12">
        <v>0</v>
      </c>
    </row>
    <row r="133" spans="2:48" x14ac:dyDescent="0.2">
      <c r="B133" s="13">
        <f t="shared" si="1"/>
        <v>49368</v>
      </c>
      <c r="C133" s="11">
        <v>0</v>
      </c>
      <c r="D133" s="4">
        <v>1779.4076669707699</v>
      </c>
      <c r="E133" s="4">
        <v>2044.0395927430031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69639.25467846659</v>
      </c>
      <c r="L133" s="4">
        <v>41116.770289230473</v>
      </c>
      <c r="M133" s="4">
        <v>0</v>
      </c>
      <c r="N133" s="4">
        <v>877.6021640614232</v>
      </c>
      <c r="O133" s="4">
        <v>0</v>
      </c>
      <c r="P133" s="4">
        <v>60222.342186319162</v>
      </c>
      <c r="Q133" s="4">
        <v>0</v>
      </c>
      <c r="R133" s="4">
        <v>0</v>
      </c>
      <c r="S133" s="4">
        <v>1612.6259368737735</v>
      </c>
      <c r="T133" s="4">
        <v>1976.887121516537</v>
      </c>
      <c r="U133" s="4">
        <v>0</v>
      </c>
      <c r="V133" s="4">
        <v>0</v>
      </c>
      <c r="W133" s="4">
        <v>0</v>
      </c>
      <c r="X133" s="4">
        <v>0</v>
      </c>
      <c r="Y133" s="4">
        <v>15088.090971360094</v>
      </c>
      <c r="Z133" s="4">
        <v>599.41508461731689</v>
      </c>
      <c r="AA133" s="4">
        <v>0</v>
      </c>
      <c r="AB133" s="4">
        <v>0</v>
      </c>
      <c r="AC133" s="4">
        <v>0</v>
      </c>
      <c r="AD133" s="4">
        <v>0</v>
      </c>
      <c r="AE133" s="4">
        <v>62022.238181407978</v>
      </c>
      <c r="AF133" s="4">
        <v>43697.403884129788</v>
      </c>
      <c r="AG133" s="4">
        <v>0</v>
      </c>
      <c r="AH133" s="4">
        <v>687.51196379383327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118570272.94485404</v>
      </c>
      <c r="AS133" s="4">
        <v>49071810.490851469</v>
      </c>
      <c r="AT133" s="4">
        <v>0</v>
      </c>
      <c r="AU133" s="4">
        <v>1345100.7790250797</v>
      </c>
      <c r="AV133" s="12">
        <v>0</v>
      </c>
    </row>
    <row r="134" spans="2:48" x14ac:dyDescent="0.2">
      <c r="B134" s="13">
        <f t="shared" si="1"/>
        <v>49399</v>
      </c>
      <c r="C134" s="11">
        <v>0</v>
      </c>
      <c r="D134" s="4">
        <v>1801.7978837500623</v>
      </c>
      <c r="E134" s="4">
        <v>2102.2712247780164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69664.681647188365</v>
      </c>
      <c r="L134" s="4">
        <v>41235.821100182577</v>
      </c>
      <c r="M134" s="4">
        <v>0</v>
      </c>
      <c r="N134" s="4">
        <v>870.32785779688243</v>
      </c>
      <c r="O134" s="4">
        <v>0</v>
      </c>
      <c r="P134" s="4">
        <v>60378.324552769482</v>
      </c>
      <c r="Q134" s="4">
        <v>0</v>
      </c>
      <c r="R134" s="4">
        <v>0</v>
      </c>
      <c r="S134" s="4">
        <v>1632.6787293390607</v>
      </c>
      <c r="T134" s="4">
        <v>2034.3687256472224</v>
      </c>
      <c r="U134" s="4">
        <v>0</v>
      </c>
      <c r="V134" s="4">
        <v>0</v>
      </c>
      <c r="W134" s="4">
        <v>0</v>
      </c>
      <c r="X134" s="4">
        <v>0</v>
      </c>
      <c r="Y134" s="4">
        <v>15060.823737790515</v>
      </c>
      <c r="Z134" s="4">
        <v>600.58284093583643</v>
      </c>
      <c r="AA134" s="4">
        <v>0</v>
      </c>
      <c r="AB134" s="4">
        <v>0</v>
      </c>
      <c r="AC134" s="4">
        <v>0</v>
      </c>
      <c r="AD134" s="4">
        <v>0</v>
      </c>
      <c r="AE134" s="4">
        <v>62306.954374379769</v>
      </c>
      <c r="AF134" s="4">
        <v>43741.939944952945</v>
      </c>
      <c r="AG134" s="4">
        <v>0</v>
      </c>
      <c r="AH134" s="4">
        <v>692.70371505128014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118336459.43831469</v>
      </c>
      <c r="AS134" s="4">
        <v>49143275.933333375</v>
      </c>
      <c r="AT134" s="4">
        <v>0</v>
      </c>
      <c r="AU134" s="4">
        <v>1333958.0945128531</v>
      </c>
      <c r="AV134" s="12">
        <v>0</v>
      </c>
    </row>
    <row r="135" spans="2:48" x14ac:dyDescent="0.2">
      <c r="B135" s="13">
        <f t="shared" si="1"/>
        <v>49429</v>
      </c>
      <c r="C135" s="11">
        <v>0</v>
      </c>
      <c r="D135" s="4">
        <v>1832.1040653997497</v>
      </c>
      <c r="E135" s="4">
        <v>2083.2976840140695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70211.654260586045</v>
      </c>
      <c r="L135" s="4">
        <v>41051.684932094257</v>
      </c>
      <c r="M135" s="4">
        <v>0</v>
      </c>
      <c r="N135" s="4">
        <v>863.11458301834296</v>
      </c>
      <c r="O135" s="4">
        <v>0</v>
      </c>
      <c r="P135" s="4">
        <v>60644.543226849928</v>
      </c>
      <c r="Q135" s="4">
        <v>0</v>
      </c>
      <c r="R135" s="4">
        <v>0</v>
      </c>
      <c r="S135" s="4">
        <v>1660.0253077709558</v>
      </c>
      <c r="T135" s="4">
        <v>2015.7368373087579</v>
      </c>
      <c r="U135" s="4">
        <v>0</v>
      </c>
      <c r="V135" s="4">
        <v>0</v>
      </c>
      <c r="W135" s="4">
        <v>0</v>
      </c>
      <c r="X135" s="4">
        <v>0</v>
      </c>
      <c r="Y135" s="4">
        <v>15350.255889107888</v>
      </c>
      <c r="Z135" s="4">
        <v>631.92861476592464</v>
      </c>
      <c r="AA135" s="4">
        <v>0</v>
      </c>
      <c r="AB135" s="4">
        <v>0</v>
      </c>
      <c r="AC135" s="4">
        <v>0</v>
      </c>
      <c r="AD135" s="4">
        <v>0</v>
      </c>
      <c r="AE135" s="4">
        <v>62559.821683109432</v>
      </c>
      <c r="AF135" s="4">
        <v>43850.630392933075</v>
      </c>
      <c r="AG135" s="4">
        <v>0</v>
      </c>
      <c r="AH135" s="4">
        <v>698.64929358043901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118056286.23459943</v>
      </c>
      <c r="AS135" s="4">
        <v>48851305.417196721</v>
      </c>
      <c r="AT135" s="4">
        <v>0</v>
      </c>
      <c r="AU135" s="4">
        <v>1322908.1673179045</v>
      </c>
      <c r="AV135" s="12">
        <v>0</v>
      </c>
    </row>
    <row r="136" spans="2:48" x14ac:dyDescent="0.2">
      <c r="B136" s="13">
        <f t="shared" ref="B136:B199" si="2">+EOMONTH(B135,1)</f>
        <v>49460</v>
      </c>
      <c r="C136" s="11">
        <v>0</v>
      </c>
      <c r="D136" s="4">
        <v>1828.9752566877173</v>
      </c>
      <c r="E136" s="4">
        <v>2064.5000131698062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69944.44224929373</v>
      </c>
      <c r="L136" s="4">
        <v>40390.766534538961</v>
      </c>
      <c r="M136" s="4">
        <v>0</v>
      </c>
      <c r="N136" s="4">
        <v>855.96165466044749</v>
      </c>
      <c r="O136" s="4">
        <v>0</v>
      </c>
      <c r="P136" s="4">
        <v>60535.410148544201</v>
      </c>
      <c r="Q136" s="4">
        <v>0</v>
      </c>
      <c r="R136" s="4">
        <v>0</v>
      </c>
      <c r="S136" s="4">
        <v>1657.0763399852094</v>
      </c>
      <c r="T136" s="4">
        <v>1997.2845365238809</v>
      </c>
      <c r="U136" s="4">
        <v>0</v>
      </c>
      <c r="V136" s="4">
        <v>0</v>
      </c>
      <c r="W136" s="4">
        <v>0</v>
      </c>
      <c r="X136" s="4">
        <v>0</v>
      </c>
      <c r="Y136" s="4">
        <v>15339.012024546917</v>
      </c>
      <c r="Z136" s="4">
        <v>626.9378183338257</v>
      </c>
      <c r="AA136" s="4">
        <v>0</v>
      </c>
      <c r="AB136" s="4">
        <v>0</v>
      </c>
      <c r="AC136" s="4">
        <v>0</v>
      </c>
      <c r="AD136" s="4">
        <v>0</v>
      </c>
      <c r="AE136" s="4">
        <v>62754.433313886228</v>
      </c>
      <c r="AF136" s="4">
        <v>43820.38418817507</v>
      </c>
      <c r="AG136" s="4">
        <v>0</v>
      </c>
      <c r="AH136" s="4">
        <v>704.13327322468422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117634770.30578944</v>
      </c>
      <c r="AS136" s="4">
        <v>48234060.646770529</v>
      </c>
      <c r="AT136" s="4">
        <v>0</v>
      </c>
      <c r="AU136" s="4">
        <v>1311950.2210327145</v>
      </c>
      <c r="AV136" s="12">
        <v>0</v>
      </c>
    </row>
    <row r="137" spans="2:48" x14ac:dyDescent="0.2">
      <c r="B137" s="13">
        <f t="shared" si="2"/>
        <v>49490</v>
      </c>
      <c r="C137" s="11">
        <v>0</v>
      </c>
      <c r="D137" s="4">
        <v>1882.5281724698848</v>
      </c>
      <c r="E137" s="4">
        <v>2048.0673078224836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69706.96438271545</v>
      </c>
      <c r="L137" s="4">
        <v>40444.763289103954</v>
      </c>
      <c r="M137" s="4">
        <v>0</v>
      </c>
      <c r="N137" s="4">
        <v>848.86886868484737</v>
      </c>
      <c r="O137" s="4">
        <v>0</v>
      </c>
      <c r="P137" s="4">
        <v>60436.524348281033</v>
      </c>
      <c r="Q137" s="4">
        <v>0</v>
      </c>
      <c r="R137" s="4">
        <v>0</v>
      </c>
      <c r="S137" s="4">
        <v>1705.3654409114274</v>
      </c>
      <c r="T137" s="4">
        <v>1981.2299849222391</v>
      </c>
      <c r="U137" s="4">
        <v>0</v>
      </c>
      <c r="V137" s="4">
        <v>0</v>
      </c>
      <c r="W137" s="4">
        <v>0</v>
      </c>
      <c r="X137" s="4">
        <v>0</v>
      </c>
      <c r="Y137" s="4">
        <v>15309.423045789768</v>
      </c>
      <c r="Z137" s="4">
        <v>621.98644118827781</v>
      </c>
      <c r="AA137" s="4">
        <v>0</v>
      </c>
      <c r="AB137" s="4">
        <v>0</v>
      </c>
      <c r="AC137" s="4">
        <v>0</v>
      </c>
      <c r="AD137" s="4">
        <v>0</v>
      </c>
      <c r="AE137" s="4">
        <v>62880.518873798392</v>
      </c>
      <c r="AF137" s="4">
        <v>43471.956878725243</v>
      </c>
      <c r="AG137" s="4">
        <v>0</v>
      </c>
      <c r="AH137" s="4">
        <v>709.33666394397335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117060568.41453514</v>
      </c>
      <c r="AS137" s="4">
        <v>47979196.943462424</v>
      </c>
      <c r="AT137" s="4">
        <v>0</v>
      </c>
      <c r="AU137" s="4">
        <v>1301083.4861317736</v>
      </c>
      <c r="AV137" s="12">
        <v>0</v>
      </c>
    </row>
    <row r="138" spans="2:48" x14ac:dyDescent="0.2">
      <c r="B138" s="13">
        <f t="shared" si="2"/>
        <v>49521</v>
      </c>
      <c r="C138" s="11">
        <v>0</v>
      </c>
      <c r="D138" s="4">
        <v>1924.1692122366587</v>
      </c>
      <c r="E138" s="4">
        <v>2094.5151625952349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69958.306034882698</v>
      </c>
      <c r="L138" s="4">
        <v>40729.986788862443</v>
      </c>
      <c r="M138" s="4">
        <v>0</v>
      </c>
      <c r="N138" s="4">
        <v>841.83548413198082</v>
      </c>
      <c r="O138" s="4">
        <v>0</v>
      </c>
      <c r="P138" s="4">
        <v>60818.623265140181</v>
      </c>
      <c r="Q138" s="4">
        <v>0</v>
      </c>
      <c r="R138" s="4">
        <v>0</v>
      </c>
      <c r="S138" s="4">
        <v>1743.0661248650181</v>
      </c>
      <c r="T138" s="4">
        <v>2021.9481784476106</v>
      </c>
      <c r="U138" s="4">
        <v>0</v>
      </c>
      <c r="V138" s="4">
        <v>0</v>
      </c>
      <c r="W138" s="4">
        <v>0</v>
      </c>
      <c r="X138" s="4">
        <v>0</v>
      </c>
      <c r="Y138" s="4">
        <v>15263.44409836806</v>
      </c>
      <c r="Z138" s="4">
        <v>617.07417195373034</v>
      </c>
      <c r="AA138" s="4">
        <v>0</v>
      </c>
      <c r="AB138" s="4">
        <v>0</v>
      </c>
      <c r="AC138" s="4">
        <v>0</v>
      </c>
      <c r="AD138" s="4">
        <v>0</v>
      </c>
      <c r="AE138" s="4">
        <v>63108.211476252836</v>
      </c>
      <c r="AF138" s="4">
        <v>43666.876780411061</v>
      </c>
      <c r="AG138" s="4">
        <v>0</v>
      </c>
      <c r="AH138" s="4">
        <v>714.48838574840352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116608640.0076853</v>
      </c>
      <c r="AS138" s="4">
        <v>48010579.324482128</v>
      </c>
      <c r="AT138" s="4">
        <v>0</v>
      </c>
      <c r="AU138" s="4">
        <v>1290307.1999173809</v>
      </c>
      <c r="AV138" s="12">
        <v>0</v>
      </c>
    </row>
    <row r="139" spans="2:48" x14ac:dyDescent="0.2">
      <c r="B139" s="13">
        <f t="shared" si="2"/>
        <v>49552</v>
      </c>
      <c r="C139" s="11">
        <v>0</v>
      </c>
      <c r="D139" s="4">
        <v>1935.0966145725824</v>
      </c>
      <c r="E139" s="4">
        <v>2075.6417076321377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69850.737839616151</v>
      </c>
      <c r="L139" s="4">
        <v>40889.102268079871</v>
      </c>
      <c r="M139" s="4">
        <v>0</v>
      </c>
      <c r="N139" s="4">
        <v>834.86090437814391</v>
      </c>
      <c r="O139" s="4">
        <v>0</v>
      </c>
      <c r="P139" s="4">
        <v>60746.818835505968</v>
      </c>
      <c r="Q139" s="4">
        <v>0</v>
      </c>
      <c r="R139" s="4">
        <v>0</v>
      </c>
      <c r="S139" s="4">
        <v>1752.8466245639663</v>
      </c>
      <c r="T139" s="4">
        <v>2003.4833601236733</v>
      </c>
      <c r="U139" s="4">
        <v>0</v>
      </c>
      <c r="V139" s="4">
        <v>0</v>
      </c>
      <c r="W139" s="4">
        <v>0</v>
      </c>
      <c r="X139" s="4">
        <v>0</v>
      </c>
      <c r="Y139" s="4">
        <v>15200.170269084152</v>
      </c>
      <c r="Z139" s="4">
        <v>612.20070171441625</v>
      </c>
      <c r="AA139" s="4">
        <v>0</v>
      </c>
      <c r="AB139" s="4">
        <v>0</v>
      </c>
      <c r="AC139" s="4">
        <v>0</v>
      </c>
      <c r="AD139" s="4">
        <v>0</v>
      </c>
      <c r="AE139" s="4">
        <v>63347.202872810696</v>
      </c>
      <c r="AF139" s="4">
        <v>43899.757351739558</v>
      </c>
      <c r="AG139" s="4">
        <v>0</v>
      </c>
      <c r="AH139" s="4">
        <v>719.45763907938658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116005254.45435262</v>
      </c>
      <c r="AS139" s="4">
        <v>47754860.462752618</v>
      </c>
      <c r="AT139" s="4">
        <v>0</v>
      </c>
      <c r="AU139" s="4">
        <v>1279620.6084824447</v>
      </c>
      <c r="AV139" s="12">
        <v>0</v>
      </c>
    </row>
    <row r="140" spans="2:48" x14ac:dyDescent="0.2">
      <c r="B140" s="13">
        <f t="shared" si="2"/>
        <v>49582</v>
      </c>
      <c r="C140" s="11">
        <v>0</v>
      </c>
      <c r="D140" s="4">
        <v>1926.4059896126457</v>
      </c>
      <c r="E140" s="4">
        <v>2056.9425543438952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69719.244734210632</v>
      </c>
      <c r="L140" s="4">
        <v>40003.289788325739</v>
      </c>
      <c r="M140" s="4">
        <v>0</v>
      </c>
      <c r="N140" s="4">
        <v>827.94459252457182</v>
      </c>
      <c r="O140" s="4">
        <v>0</v>
      </c>
      <c r="P140" s="4">
        <v>60500.212170633589</v>
      </c>
      <c r="Q140" s="4">
        <v>0</v>
      </c>
      <c r="R140" s="4">
        <v>0</v>
      </c>
      <c r="S140" s="4">
        <v>1744.8850812585488</v>
      </c>
      <c r="T140" s="4">
        <v>1985.1952070737589</v>
      </c>
      <c r="U140" s="4">
        <v>0</v>
      </c>
      <c r="V140" s="4">
        <v>0</v>
      </c>
      <c r="W140" s="4">
        <v>0</v>
      </c>
      <c r="X140" s="4">
        <v>0</v>
      </c>
      <c r="Y140" s="4">
        <v>15188.365072703975</v>
      </c>
      <c r="Z140" s="4">
        <v>607.36572399491865</v>
      </c>
      <c r="AA140" s="4">
        <v>0</v>
      </c>
      <c r="AB140" s="4">
        <v>0</v>
      </c>
      <c r="AC140" s="4">
        <v>0</v>
      </c>
      <c r="AD140" s="4">
        <v>0</v>
      </c>
      <c r="AE140" s="4">
        <v>63532.340615693312</v>
      </c>
      <c r="AF140" s="4">
        <v>43939.305468455292</v>
      </c>
      <c r="AG140" s="4">
        <v>0</v>
      </c>
      <c r="AH140" s="4">
        <v>724.26111508062138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115461272.45853472</v>
      </c>
      <c r="AS140" s="4">
        <v>47035850.76778768</v>
      </c>
      <c r="AT140" s="4">
        <v>0</v>
      </c>
      <c r="AU140" s="4">
        <v>1269022.9620218412</v>
      </c>
      <c r="AV140" s="12">
        <v>0</v>
      </c>
    </row>
    <row r="141" spans="2:48" x14ac:dyDescent="0.2">
      <c r="B141" s="13">
        <f t="shared" si="2"/>
        <v>49613</v>
      </c>
      <c r="C141" s="11">
        <v>0</v>
      </c>
      <c r="D141" s="4">
        <v>1917.6349964217982</v>
      </c>
      <c r="E141" s="4">
        <v>2116.4000602012361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69742.913490813327</v>
      </c>
      <c r="L141" s="4">
        <v>39824.05571380374</v>
      </c>
      <c r="M141" s="4">
        <v>0</v>
      </c>
      <c r="N141" s="4">
        <v>878.9473444030757</v>
      </c>
      <c r="O141" s="4">
        <v>0</v>
      </c>
      <c r="P141" s="4">
        <v>60532.196269805296</v>
      </c>
      <c r="Q141" s="4">
        <v>0</v>
      </c>
      <c r="R141" s="4">
        <v>0</v>
      </c>
      <c r="S141" s="4">
        <v>1736.8573913943244</v>
      </c>
      <c r="T141" s="4">
        <v>2037.5977276161507</v>
      </c>
      <c r="U141" s="4">
        <v>0</v>
      </c>
      <c r="V141" s="4">
        <v>0</v>
      </c>
      <c r="W141" s="4">
        <v>0</v>
      </c>
      <c r="X141" s="4">
        <v>0</v>
      </c>
      <c r="Y141" s="4">
        <v>15142.133464988923</v>
      </c>
      <c r="Z141" s="4">
        <v>602.56893474089088</v>
      </c>
      <c r="AA141" s="4">
        <v>0</v>
      </c>
      <c r="AB141" s="4">
        <v>0</v>
      </c>
      <c r="AC141" s="4">
        <v>0</v>
      </c>
      <c r="AD141" s="4">
        <v>0</v>
      </c>
      <c r="AE141" s="4">
        <v>63844.588808184373</v>
      </c>
      <c r="AF141" s="4">
        <v>44110.464451451509</v>
      </c>
      <c r="AG141" s="4">
        <v>0</v>
      </c>
      <c r="AH141" s="4">
        <v>729.54305949093566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114875667.72278227</v>
      </c>
      <c r="AS141" s="4">
        <v>46993013.831639141</v>
      </c>
      <c r="AT141" s="4">
        <v>0</v>
      </c>
      <c r="AU141" s="4">
        <v>1319437.4860358064</v>
      </c>
      <c r="AV141" s="12">
        <v>0</v>
      </c>
    </row>
    <row r="142" spans="2:48" x14ac:dyDescent="0.2">
      <c r="B142" s="13">
        <f t="shared" si="2"/>
        <v>49643</v>
      </c>
      <c r="C142" s="11">
        <v>0</v>
      </c>
      <c r="D142" s="4">
        <v>1915.3222906876201</v>
      </c>
      <c r="E142" s="4">
        <v>2171.032353187818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69951.130092860156</v>
      </c>
      <c r="L142" s="4">
        <v>39895.279974676218</v>
      </c>
      <c r="M142" s="4">
        <v>0</v>
      </c>
      <c r="N142" s="4">
        <v>871.62201035287876</v>
      </c>
      <c r="O142" s="4">
        <v>0</v>
      </c>
      <c r="P142" s="4">
        <v>60552.124059893293</v>
      </c>
      <c r="Q142" s="4">
        <v>0</v>
      </c>
      <c r="R142" s="4">
        <v>0</v>
      </c>
      <c r="S142" s="4">
        <v>1734.66716709415</v>
      </c>
      <c r="T142" s="4">
        <v>2088.6384853004897</v>
      </c>
      <c r="U142" s="4">
        <v>0</v>
      </c>
      <c r="V142" s="4">
        <v>0</v>
      </c>
      <c r="W142" s="4">
        <v>0</v>
      </c>
      <c r="X142" s="4">
        <v>0</v>
      </c>
      <c r="Y142" s="4">
        <v>15346.366708817699</v>
      </c>
      <c r="Z142" s="4">
        <v>597.81003229993007</v>
      </c>
      <c r="AA142" s="4">
        <v>0</v>
      </c>
      <c r="AB142" s="4">
        <v>0</v>
      </c>
      <c r="AC142" s="4">
        <v>0</v>
      </c>
      <c r="AD142" s="4">
        <v>0</v>
      </c>
      <c r="AE142" s="4">
        <v>64103.718572230828</v>
      </c>
      <c r="AF142" s="4">
        <v>44280.323131329184</v>
      </c>
      <c r="AG142" s="4">
        <v>0</v>
      </c>
      <c r="AH142" s="4">
        <v>740.70940986176333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114589666.83203059</v>
      </c>
      <c r="AS142" s="4">
        <v>46902232.33272595</v>
      </c>
      <c r="AT142" s="4">
        <v>0</v>
      </c>
      <c r="AU142" s="4">
        <v>1308470.3785628686</v>
      </c>
      <c r="AV142" s="12">
        <v>0</v>
      </c>
    </row>
    <row r="143" spans="2:48" x14ac:dyDescent="0.2">
      <c r="B143" s="13">
        <f t="shared" si="2"/>
        <v>49674</v>
      </c>
      <c r="C143" s="11">
        <v>0</v>
      </c>
      <c r="D143" s="4">
        <v>1922.3825106270012</v>
      </c>
      <c r="E143" s="4">
        <v>1635.8109528615616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70249.715672348728</v>
      </c>
      <c r="L143" s="4">
        <v>39439.731765474469</v>
      </c>
      <c r="M143" s="4">
        <v>0</v>
      </c>
      <c r="N143" s="4">
        <v>864.36123264277387</v>
      </c>
      <c r="O143" s="4">
        <v>0</v>
      </c>
      <c r="P143" s="4">
        <v>60668.393895324392</v>
      </c>
      <c r="Q143" s="4">
        <v>0</v>
      </c>
      <c r="R143" s="4">
        <v>0</v>
      </c>
      <c r="S143" s="4">
        <v>1741.0938731979231</v>
      </c>
      <c r="T143" s="4">
        <v>1543.6190720848876</v>
      </c>
      <c r="U143" s="4">
        <v>0</v>
      </c>
      <c r="V143" s="4">
        <v>0</v>
      </c>
      <c r="W143" s="4">
        <v>0</v>
      </c>
      <c r="X143" s="4">
        <v>0</v>
      </c>
      <c r="Y143" s="4">
        <v>15392.062582466415</v>
      </c>
      <c r="Z143" s="4">
        <v>616.74983392427725</v>
      </c>
      <c r="AA143" s="4">
        <v>0</v>
      </c>
      <c r="AB143" s="4">
        <v>0</v>
      </c>
      <c r="AC143" s="4">
        <v>0</v>
      </c>
      <c r="AD143" s="4">
        <v>0</v>
      </c>
      <c r="AE143" s="4">
        <v>64393.327927867242</v>
      </c>
      <c r="AF143" s="4">
        <v>44032.356516671971</v>
      </c>
      <c r="AG143" s="4">
        <v>0</v>
      </c>
      <c r="AH143" s="4">
        <v>748.02320268014148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114337748.08960114</v>
      </c>
      <c r="AS143" s="4">
        <v>45893764.515668266</v>
      </c>
      <c r="AT143" s="4">
        <v>0</v>
      </c>
      <c r="AU143" s="4">
        <v>1297594.8822460647</v>
      </c>
      <c r="AV143" s="12">
        <v>0</v>
      </c>
    </row>
    <row r="144" spans="2:48" x14ac:dyDescent="0.2">
      <c r="B144" s="13">
        <f t="shared" si="2"/>
        <v>49705</v>
      </c>
      <c r="C144" s="11">
        <v>0</v>
      </c>
      <c r="D144" s="4">
        <v>1933.6446460405309</v>
      </c>
      <c r="E144" s="4">
        <v>1621.9394699473817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69755.129162558645</v>
      </c>
      <c r="L144" s="4">
        <v>39262.389728830312</v>
      </c>
      <c r="M144" s="4">
        <v>0</v>
      </c>
      <c r="N144" s="4">
        <v>878.15578543441598</v>
      </c>
      <c r="O144" s="4">
        <v>0</v>
      </c>
      <c r="P144" s="4">
        <v>60150.350718768095</v>
      </c>
      <c r="Q144" s="4">
        <v>0</v>
      </c>
      <c r="R144" s="4">
        <v>0</v>
      </c>
      <c r="S144" s="4">
        <v>1751.1608636875937</v>
      </c>
      <c r="T144" s="4">
        <v>1530.3743067232604</v>
      </c>
      <c r="U144" s="4">
        <v>0</v>
      </c>
      <c r="V144" s="4">
        <v>0</v>
      </c>
      <c r="W144" s="4">
        <v>0</v>
      </c>
      <c r="X144" s="4">
        <v>0</v>
      </c>
      <c r="Y144" s="4">
        <v>15513.061184141399</v>
      </c>
      <c r="Z144" s="4">
        <v>611.87839121944876</v>
      </c>
      <c r="AA144" s="4">
        <v>0</v>
      </c>
      <c r="AB144" s="4">
        <v>0</v>
      </c>
      <c r="AC144" s="4">
        <v>0</v>
      </c>
      <c r="AD144" s="4">
        <v>0</v>
      </c>
      <c r="AE144" s="4">
        <v>63427.345165565763</v>
      </c>
      <c r="AF144" s="4">
        <v>44212.057527638644</v>
      </c>
      <c r="AG144" s="4">
        <v>0</v>
      </c>
      <c r="AH144" s="4">
        <v>755.06028150542329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113880891.88217941</v>
      </c>
      <c r="AS144" s="4">
        <v>45558045.760540806</v>
      </c>
      <c r="AT144" s="4">
        <v>0</v>
      </c>
      <c r="AU144" s="4">
        <v>1319355.2173302057</v>
      </c>
      <c r="AV144" s="12">
        <v>0</v>
      </c>
    </row>
    <row r="145" spans="2:48" x14ac:dyDescent="0.2">
      <c r="B145" s="13">
        <f t="shared" si="2"/>
        <v>49734</v>
      </c>
      <c r="C145" s="11">
        <v>0</v>
      </c>
      <c r="D145" s="4">
        <v>1920.0291889329446</v>
      </c>
      <c r="E145" s="4">
        <v>1608.4273783634535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69245.628292415233</v>
      </c>
      <c r="L145" s="4">
        <v>39147.350097720227</v>
      </c>
      <c r="M145" s="4">
        <v>0</v>
      </c>
      <c r="N145" s="4">
        <v>870.8264277830998</v>
      </c>
      <c r="O145" s="4">
        <v>0</v>
      </c>
      <c r="P145" s="4">
        <v>59761.296964497313</v>
      </c>
      <c r="Q145" s="4">
        <v>0</v>
      </c>
      <c r="R145" s="4">
        <v>0</v>
      </c>
      <c r="S145" s="4">
        <v>1738.751675465362</v>
      </c>
      <c r="T145" s="4">
        <v>1517.4896443549651</v>
      </c>
      <c r="U145" s="4">
        <v>0</v>
      </c>
      <c r="V145" s="4">
        <v>0</v>
      </c>
      <c r="W145" s="4">
        <v>0</v>
      </c>
      <c r="X145" s="4">
        <v>0</v>
      </c>
      <c r="Y145" s="4">
        <v>15406.722175185827</v>
      </c>
      <c r="Z145" s="4">
        <v>607.04542893015946</v>
      </c>
      <c r="AA145" s="4">
        <v>0</v>
      </c>
      <c r="AB145" s="4">
        <v>0</v>
      </c>
      <c r="AC145" s="4">
        <v>0</v>
      </c>
      <c r="AD145" s="4">
        <v>0</v>
      </c>
      <c r="AE145" s="4">
        <v>63681.019702573467</v>
      </c>
      <c r="AF145" s="4">
        <v>44378.214225365555</v>
      </c>
      <c r="AG145" s="4">
        <v>0</v>
      </c>
      <c r="AH145" s="4">
        <v>761.32609478783399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113044261.02971476</v>
      </c>
      <c r="AS145" s="4">
        <v>45278412.557489581</v>
      </c>
      <c r="AT145" s="4">
        <v>0</v>
      </c>
      <c r="AU145" s="4">
        <v>1308352.2206035254</v>
      </c>
      <c r="AV145" s="12">
        <v>0</v>
      </c>
    </row>
    <row r="146" spans="2:48" x14ac:dyDescent="0.2">
      <c r="B146" s="13">
        <f t="shared" si="2"/>
        <v>49765</v>
      </c>
      <c r="C146" s="11">
        <v>0</v>
      </c>
      <c r="D146" s="4">
        <v>1951.3680374278483</v>
      </c>
      <c r="E146" s="4">
        <v>1669.6730230249689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69032.563783160818</v>
      </c>
      <c r="L146" s="4">
        <v>39302.642573521567</v>
      </c>
      <c r="M146" s="4">
        <v>0</v>
      </c>
      <c r="N146" s="4">
        <v>863.56015186369586</v>
      </c>
      <c r="O146" s="4">
        <v>0</v>
      </c>
      <c r="P146" s="4">
        <v>59716.932571342899</v>
      </c>
      <c r="Q146" s="4">
        <v>0</v>
      </c>
      <c r="R146" s="4">
        <v>0</v>
      </c>
      <c r="S146" s="4">
        <v>1766.9874621924582</v>
      </c>
      <c r="T146" s="4">
        <v>1578.5367111272731</v>
      </c>
      <c r="U146" s="4">
        <v>0</v>
      </c>
      <c r="V146" s="4">
        <v>0</v>
      </c>
      <c r="W146" s="4">
        <v>0</v>
      </c>
      <c r="X146" s="4">
        <v>0</v>
      </c>
      <c r="Y146" s="4">
        <v>15389.094046781547</v>
      </c>
      <c r="Z146" s="4">
        <v>609.2706812172479</v>
      </c>
      <c r="AA146" s="4">
        <v>0</v>
      </c>
      <c r="AB146" s="4">
        <v>0</v>
      </c>
      <c r="AC146" s="4">
        <v>0</v>
      </c>
      <c r="AD146" s="4">
        <v>0</v>
      </c>
      <c r="AE146" s="4">
        <v>63331.460518231572</v>
      </c>
      <c r="AF146" s="4">
        <v>44543.689601096929</v>
      </c>
      <c r="AG146" s="4">
        <v>0</v>
      </c>
      <c r="AH146" s="4">
        <v>767.24542016040709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112517816.32707848</v>
      </c>
      <c r="AS146" s="4">
        <v>45365048.402365804</v>
      </c>
      <c r="AT146" s="4">
        <v>0</v>
      </c>
      <c r="AU146" s="4">
        <v>1297441.5006145877</v>
      </c>
      <c r="AV146" s="12">
        <v>0</v>
      </c>
    </row>
    <row r="147" spans="2:48" x14ac:dyDescent="0.2">
      <c r="B147" s="13">
        <f t="shared" si="2"/>
        <v>49795</v>
      </c>
      <c r="C147" s="11">
        <v>0</v>
      </c>
      <c r="D147" s="4">
        <v>1984.8982929182675</v>
      </c>
      <c r="E147" s="4">
        <v>1655.4900925071743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69551.448826569802</v>
      </c>
      <c r="L147" s="4">
        <v>39124.212748589074</v>
      </c>
      <c r="M147" s="4">
        <v>0</v>
      </c>
      <c r="N147" s="4">
        <v>856.35543949233215</v>
      </c>
      <c r="O147" s="4">
        <v>0</v>
      </c>
      <c r="P147" s="4">
        <v>59970.147953786727</v>
      </c>
      <c r="Q147" s="4">
        <v>0</v>
      </c>
      <c r="R147" s="4">
        <v>0</v>
      </c>
      <c r="S147" s="4">
        <v>1797.3149248821546</v>
      </c>
      <c r="T147" s="4">
        <v>1564.9776301855452</v>
      </c>
      <c r="U147" s="4">
        <v>0</v>
      </c>
      <c r="V147" s="4">
        <v>0</v>
      </c>
      <c r="W147" s="4">
        <v>0</v>
      </c>
      <c r="X147" s="4">
        <v>0</v>
      </c>
      <c r="Y147" s="4">
        <v>15699.525690721421</v>
      </c>
      <c r="Z147" s="4">
        <v>639.9222896041498</v>
      </c>
      <c r="AA147" s="4">
        <v>0</v>
      </c>
      <c r="AB147" s="4">
        <v>0</v>
      </c>
      <c r="AC147" s="4">
        <v>0</v>
      </c>
      <c r="AD147" s="4">
        <v>0</v>
      </c>
      <c r="AE147" s="4">
        <v>63630.606343024359</v>
      </c>
      <c r="AF147" s="4">
        <v>44746.435302024081</v>
      </c>
      <c r="AG147" s="4">
        <v>0</v>
      </c>
      <c r="AH147" s="4">
        <v>773.93643842130791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112252480.22172788</v>
      </c>
      <c r="AS147" s="4">
        <v>45098515.663070612</v>
      </c>
      <c r="AT147" s="4">
        <v>0</v>
      </c>
      <c r="AU147" s="4">
        <v>1286622.2790417774</v>
      </c>
      <c r="AV147" s="12">
        <v>0</v>
      </c>
    </row>
    <row r="148" spans="2:48" x14ac:dyDescent="0.2">
      <c r="B148" s="13">
        <f t="shared" si="2"/>
        <v>49826</v>
      </c>
      <c r="C148" s="11">
        <v>0</v>
      </c>
      <c r="D148" s="4">
        <v>1979.3404134869716</v>
      </c>
      <c r="E148" s="4">
        <v>1641.4296719922991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68533.219855187301</v>
      </c>
      <c r="L148" s="4">
        <v>38745.605632887244</v>
      </c>
      <c r="M148" s="4">
        <v>0</v>
      </c>
      <c r="N148" s="4">
        <v>849.21152529555502</v>
      </c>
      <c r="O148" s="4">
        <v>0</v>
      </c>
      <c r="P148" s="4">
        <v>59016.159547740433</v>
      </c>
      <c r="Q148" s="4">
        <v>0</v>
      </c>
      <c r="R148" s="4">
        <v>0</v>
      </c>
      <c r="S148" s="4">
        <v>1792.2053499052245</v>
      </c>
      <c r="T148" s="4">
        <v>1551.5403400380073</v>
      </c>
      <c r="U148" s="4">
        <v>0</v>
      </c>
      <c r="V148" s="4">
        <v>0</v>
      </c>
      <c r="W148" s="4">
        <v>0</v>
      </c>
      <c r="X148" s="4">
        <v>0</v>
      </c>
      <c r="Y148" s="4">
        <v>15697.912376430955</v>
      </c>
      <c r="Z148" s="4">
        <v>634.86144892029222</v>
      </c>
      <c r="AA148" s="4">
        <v>0</v>
      </c>
      <c r="AB148" s="4">
        <v>0</v>
      </c>
      <c r="AC148" s="4">
        <v>0</v>
      </c>
      <c r="AD148" s="4">
        <v>0</v>
      </c>
      <c r="AE148" s="4">
        <v>61466.651740801586</v>
      </c>
      <c r="AF148" s="4">
        <v>44783.700316105416</v>
      </c>
      <c r="AG148" s="4">
        <v>0</v>
      </c>
      <c r="AH148" s="4">
        <v>780.13423495068173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110440802.55021384</v>
      </c>
      <c r="AS148" s="4">
        <v>44690237.730894819</v>
      </c>
      <c r="AT148" s="4">
        <v>0</v>
      </c>
      <c r="AU148" s="4">
        <v>1275893.7839835803</v>
      </c>
      <c r="AV148" s="12">
        <v>0</v>
      </c>
    </row>
    <row r="149" spans="2:48" x14ac:dyDescent="0.2">
      <c r="B149" s="13">
        <f t="shared" si="2"/>
        <v>49856</v>
      </c>
      <c r="C149" s="11">
        <v>0</v>
      </c>
      <c r="D149" s="4">
        <v>2030.7783781754365</v>
      </c>
      <c r="E149" s="4">
        <v>1629.713206568633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68304.404325108248</v>
      </c>
      <c r="L149" s="4">
        <v>38948.576057284583</v>
      </c>
      <c r="M149" s="4">
        <v>0</v>
      </c>
      <c r="N149" s="4">
        <v>842.12825680810465</v>
      </c>
      <c r="O149" s="4">
        <v>0</v>
      </c>
      <c r="P149" s="4">
        <v>59016.866087747265</v>
      </c>
      <c r="Q149" s="4">
        <v>0</v>
      </c>
      <c r="R149" s="4">
        <v>0</v>
      </c>
      <c r="S149" s="4">
        <v>1838.612364222616</v>
      </c>
      <c r="T149" s="4">
        <v>1540.4771384682647</v>
      </c>
      <c r="U149" s="4">
        <v>0</v>
      </c>
      <c r="V149" s="4">
        <v>0</v>
      </c>
      <c r="W149" s="4">
        <v>0</v>
      </c>
      <c r="X149" s="4">
        <v>0</v>
      </c>
      <c r="Y149" s="4">
        <v>15684.439700087918</v>
      </c>
      <c r="Z149" s="4">
        <v>629.84063565481688</v>
      </c>
      <c r="AA149" s="4">
        <v>0</v>
      </c>
      <c r="AB149" s="4">
        <v>0</v>
      </c>
      <c r="AC149" s="4">
        <v>0</v>
      </c>
      <c r="AD149" s="4">
        <v>0</v>
      </c>
      <c r="AE149" s="4">
        <v>61631.698190059513</v>
      </c>
      <c r="AF149" s="4">
        <v>45055.817167171219</v>
      </c>
      <c r="AG149" s="4">
        <v>0</v>
      </c>
      <c r="AH149" s="4">
        <v>786.02816688725204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109913774.90923017</v>
      </c>
      <c r="AS149" s="4">
        <v>44612389.301073812</v>
      </c>
      <c r="AT149" s="4">
        <v>0</v>
      </c>
      <c r="AU149" s="4">
        <v>1265255.2505501998</v>
      </c>
      <c r="AV149" s="12">
        <v>0</v>
      </c>
    </row>
    <row r="150" spans="2:48" x14ac:dyDescent="0.2">
      <c r="B150" s="13">
        <f t="shared" si="2"/>
        <v>49887</v>
      </c>
      <c r="C150" s="11">
        <v>0</v>
      </c>
      <c r="D150" s="4">
        <v>2076.581253394862</v>
      </c>
      <c r="E150" s="4">
        <v>1689.3440550104383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68161.645431781188</v>
      </c>
      <c r="L150" s="4">
        <v>39252.40392524597</v>
      </c>
      <c r="M150" s="4">
        <v>0</v>
      </c>
      <c r="N150" s="4">
        <v>835.10481996567182</v>
      </c>
      <c r="O150" s="4">
        <v>0</v>
      </c>
      <c r="P150" s="4">
        <v>59093.039909720115</v>
      </c>
      <c r="Q150" s="4">
        <v>0</v>
      </c>
      <c r="R150" s="4">
        <v>0</v>
      </c>
      <c r="S150" s="4">
        <v>1880.1658036916574</v>
      </c>
      <c r="T150" s="4">
        <v>1593.850702286511</v>
      </c>
      <c r="U150" s="4">
        <v>0</v>
      </c>
      <c r="V150" s="4">
        <v>0</v>
      </c>
      <c r="W150" s="4">
        <v>0</v>
      </c>
      <c r="X150" s="4">
        <v>0</v>
      </c>
      <c r="Y150" s="4">
        <v>15646.064852382904</v>
      </c>
      <c r="Z150" s="4">
        <v>624.85953319254418</v>
      </c>
      <c r="AA150" s="4">
        <v>0</v>
      </c>
      <c r="AB150" s="4">
        <v>0</v>
      </c>
      <c r="AC150" s="4">
        <v>0</v>
      </c>
      <c r="AD150" s="4">
        <v>0</v>
      </c>
      <c r="AE150" s="4">
        <v>60938.147244309381</v>
      </c>
      <c r="AF150" s="4">
        <v>45385.776248941896</v>
      </c>
      <c r="AG150" s="4">
        <v>0</v>
      </c>
      <c r="AH150" s="4">
        <v>791.85344268866822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109112142.41825464</v>
      </c>
      <c r="AS150" s="4">
        <v>44659378.616613813</v>
      </c>
      <c r="AT150" s="4">
        <v>0</v>
      </c>
      <c r="AU150" s="4">
        <v>1254705.9207944698</v>
      </c>
      <c r="AV150" s="12">
        <v>0</v>
      </c>
    </row>
    <row r="151" spans="2:48" x14ac:dyDescent="0.2">
      <c r="B151" s="13">
        <f t="shared" si="2"/>
        <v>49918</v>
      </c>
      <c r="C151" s="11">
        <v>0</v>
      </c>
      <c r="D151" s="4">
        <v>2080.5297758975375</v>
      </c>
      <c r="E151" s="4">
        <v>1674.9668566694586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68064.594431206569</v>
      </c>
      <c r="L151" s="4">
        <v>38316.122686875875</v>
      </c>
      <c r="M151" s="4">
        <v>0</v>
      </c>
      <c r="N151" s="4">
        <v>828.14058549743754</v>
      </c>
      <c r="O151" s="4">
        <v>0</v>
      </c>
      <c r="P151" s="4">
        <v>59017.787556093805</v>
      </c>
      <c r="Q151" s="4">
        <v>0</v>
      </c>
      <c r="R151" s="4">
        <v>0</v>
      </c>
      <c r="S151" s="4">
        <v>1883.6636469157911</v>
      </c>
      <c r="T151" s="4">
        <v>1580.1549832344367</v>
      </c>
      <c r="U151" s="4">
        <v>0</v>
      </c>
      <c r="V151" s="4">
        <v>0</v>
      </c>
      <c r="W151" s="4">
        <v>0</v>
      </c>
      <c r="X151" s="4">
        <v>0</v>
      </c>
      <c r="Y151" s="4">
        <v>15596.022843774843</v>
      </c>
      <c r="Z151" s="4">
        <v>619.91782742293185</v>
      </c>
      <c r="AA151" s="4">
        <v>0</v>
      </c>
      <c r="AB151" s="4">
        <v>0</v>
      </c>
      <c r="AC151" s="4">
        <v>0</v>
      </c>
      <c r="AD151" s="4">
        <v>0</v>
      </c>
      <c r="AE151" s="4">
        <v>61223.619099152267</v>
      </c>
      <c r="AF151" s="4">
        <v>44804.502929479015</v>
      </c>
      <c r="AG151" s="4">
        <v>0</v>
      </c>
      <c r="AH151" s="4">
        <v>797.47780954668758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108551393.51840284</v>
      </c>
      <c r="AS151" s="4">
        <v>44114196.664117873</v>
      </c>
      <c r="AT151" s="4">
        <v>0</v>
      </c>
      <c r="AU151" s="4">
        <v>1244245.0461251484</v>
      </c>
      <c r="AV151" s="12">
        <v>0</v>
      </c>
    </row>
    <row r="152" spans="2:48" x14ac:dyDescent="0.2">
      <c r="B152" s="13">
        <f t="shared" si="2"/>
        <v>49948</v>
      </c>
      <c r="C152" s="11">
        <v>0</v>
      </c>
      <c r="D152" s="4">
        <v>2071.2775655406476</v>
      </c>
      <c r="E152" s="4">
        <v>1660.7138191717395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67932.424265182752</v>
      </c>
      <c r="L152" s="4">
        <v>38063.820960206904</v>
      </c>
      <c r="M152" s="4">
        <v>0</v>
      </c>
      <c r="N152" s="4">
        <v>821.23499798105843</v>
      </c>
      <c r="O152" s="4">
        <v>0</v>
      </c>
      <c r="P152" s="4">
        <v>58775.481059711376</v>
      </c>
      <c r="Q152" s="4">
        <v>0</v>
      </c>
      <c r="R152" s="4">
        <v>0</v>
      </c>
      <c r="S152" s="4">
        <v>1875.2265390374539</v>
      </c>
      <c r="T152" s="4">
        <v>1566.5816414452622</v>
      </c>
      <c r="U152" s="4">
        <v>0</v>
      </c>
      <c r="V152" s="4">
        <v>0</v>
      </c>
      <c r="W152" s="4">
        <v>0</v>
      </c>
      <c r="X152" s="4">
        <v>0</v>
      </c>
      <c r="Y152" s="4">
        <v>15538.694116427414</v>
      </c>
      <c r="Z152" s="4">
        <v>615.01520672026072</v>
      </c>
      <c r="AA152" s="4">
        <v>0</v>
      </c>
      <c r="AB152" s="4">
        <v>0</v>
      </c>
      <c r="AC152" s="4">
        <v>0</v>
      </c>
      <c r="AD152" s="4">
        <v>0</v>
      </c>
      <c r="AE152" s="4">
        <v>61448.129033310717</v>
      </c>
      <c r="AF152" s="4">
        <v>45041.061303622737</v>
      </c>
      <c r="AG152" s="4">
        <v>0</v>
      </c>
      <c r="AH152" s="4">
        <v>802.91894583107205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108046846.3493233</v>
      </c>
      <c r="AS152" s="4">
        <v>43766658.288150184</v>
      </c>
      <c r="AT152" s="4">
        <v>0</v>
      </c>
      <c r="AU152" s="4">
        <v>1233871.8813789263</v>
      </c>
      <c r="AV152" s="12">
        <v>0</v>
      </c>
    </row>
    <row r="153" spans="2:48" x14ac:dyDescent="0.2">
      <c r="B153" s="13">
        <f t="shared" si="2"/>
        <v>49979</v>
      </c>
      <c r="C153" s="11">
        <v>0</v>
      </c>
      <c r="D153" s="4">
        <v>2061.9426364652049</v>
      </c>
      <c r="E153" s="4">
        <v>1736.3644631307593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67942.784029666494</v>
      </c>
      <c r="L153" s="4">
        <v>37563.801333702009</v>
      </c>
      <c r="M153" s="4">
        <v>0</v>
      </c>
      <c r="N153" s="4">
        <v>914.79597176035406</v>
      </c>
      <c r="O153" s="4">
        <v>0</v>
      </c>
      <c r="P153" s="4">
        <v>58583.452976883607</v>
      </c>
      <c r="Q153" s="4">
        <v>0</v>
      </c>
      <c r="R153" s="4">
        <v>0</v>
      </c>
      <c r="S153" s="4">
        <v>1866.7209230033259</v>
      </c>
      <c r="T153" s="4">
        <v>1634.3246725819613</v>
      </c>
      <c r="U153" s="4">
        <v>0</v>
      </c>
      <c r="V153" s="4">
        <v>0</v>
      </c>
      <c r="W153" s="4">
        <v>0</v>
      </c>
      <c r="X153" s="4">
        <v>0</v>
      </c>
      <c r="Y153" s="4">
        <v>15507.341755800404</v>
      </c>
      <c r="Z153" s="4">
        <v>610.15136192397472</v>
      </c>
      <c r="AA153" s="4">
        <v>0</v>
      </c>
      <c r="AB153" s="4">
        <v>0</v>
      </c>
      <c r="AC153" s="4">
        <v>0</v>
      </c>
      <c r="AD153" s="4">
        <v>0</v>
      </c>
      <c r="AE153" s="4">
        <v>61784.727518693413</v>
      </c>
      <c r="AF153" s="4">
        <v>44234.278246294962</v>
      </c>
      <c r="AG153" s="4">
        <v>0</v>
      </c>
      <c r="AH153" s="4">
        <v>808.82158681389888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107504206.61733966</v>
      </c>
      <c r="AS153" s="4">
        <v>43265267.816142686</v>
      </c>
      <c r="AT153" s="4">
        <v>0</v>
      </c>
      <c r="AU153" s="4">
        <v>1282861.4893559974</v>
      </c>
      <c r="AV153" s="12">
        <v>0</v>
      </c>
    </row>
    <row r="154" spans="2:48" x14ac:dyDescent="0.2">
      <c r="B154" s="13">
        <f t="shared" si="2"/>
        <v>50009</v>
      </c>
      <c r="C154" s="11">
        <v>0</v>
      </c>
      <c r="D154" s="4">
        <v>2057.3085779517305</v>
      </c>
      <c r="E154" s="4">
        <v>1793.8188909092489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67802.711441937892</v>
      </c>
      <c r="L154" s="4">
        <v>37641.480813230206</v>
      </c>
      <c r="M154" s="4">
        <v>0</v>
      </c>
      <c r="N154" s="4">
        <v>907.11641045367764</v>
      </c>
      <c r="O154" s="4">
        <v>0</v>
      </c>
      <c r="P154" s="4">
        <v>58279.732206493078</v>
      </c>
      <c r="Q154" s="4">
        <v>0</v>
      </c>
      <c r="R154" s="4">
        <v>0</v>
      </c>
      <c r="S154" s="4">
        <v>1862.4603579759846</v>
      </c>
      <c r="T154" s="4">
        <v>1688.7408859481725</v>
      </c>
      <c r="U154" s="4">
        <v>0</v>
      </c>
      <c r="V154" s="4">
        <v>0</v>
      </c>
      <c r="W154" s="4">
        <v>0</v>
      </c>
      <c r="X154" s="4">
        <v>0</v>
      </c>
      <c r="Y154" s="4">
        <v>15713.949938480124</v>
      </c>
      <c r="Z154" s="4">
        <v>605.32598631917926</v>
      </c>
      <c r="AA154" s="4">
        <v>0</v>
      </c>
      <c r="AB154" s="4">
        <v>0</v>
      </c>
      <c r="AC154" s="4">
        <v>0</v>
      </c>
      <c r="AD154" s="4">
        <v>0</v>
      </c>
      <c r="AE154" s="4">
        <v>61004.716964457031</v>
      </c>
      <c r="AF154" s="4">
        <v>44453.100845317604</v>
      </c>
      <c r="AG154" s="4">
        <v>0</v>
      </c>
      <c r="AH154" s="4">
        <v>820.96667890408435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106672304.66410074</v>
      </c>
      <c r="AS154" s="4">
        <v>43194169.057802647</v>
      </c>
      <c r="AT154" s="4">
        <v>0</v>
      </c>
      <c r="AU154" s="4">
        <v>1272125.1042748559</v>
      </c>
      <c r="AV154" s="12">
        <v>0</v>
      </c>
    </row>
    <row r="155" spans="2:48" x14ac:dyDescent="0.2">
      <c r="B155" s="13">
        <f t="shared" si="2"/>
        <v>50040</v>
      </c>
      <c r="C155" s="11">
        <v>0</v>
      </c>
      <c r="D155" s="4">
        <v>2061.5174157662177</v>
      </c>
      <c r="E155" s="4">
        <v>1779.6443526526834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68130.145783624452</v>
      </c>
      <c r="L155" s="4">
        <v>37615.023679298494</v>
      </c>
      <c r="M155" s="4">
        <v>0</v>
      </c>
      <c r="N155" s="4">
        <v>899.50582482603431</v>
      </c>
      <c r="O155" s="4">
        <v>0</v>
      </c>
      <c r="P155" s="4">
        <v>58420.565094288875</v>
      </c>
      <c r="Q155" s="4">
        <v>0</v>
      </c>
      <c r="R155" s="4">
        <v>0</v>
      </c>
      <c r="S155" s="4">
        <v>1866.2958071017429</v>
      </c>
      <c r="T155" s="4">
        <v>1675.3548015602619</v>
      </c>
      <c r="U155" s="4">
        <v>0</v>
      </c>
      <c r="V155" s="4">
        <v>0</v>
      </c>
      <c r="W155" s="4">
        <v>0</v>
      </c>
      <c r="X155" s="4">
        <v>0</v>
      </c>
      <c r="Y155" s="4">
        <v>15778.640415012882</v>
      </c>
      <c r="Z155" s="4">
        <v>624.49127933432487</v>
      </c>
      <c r="AA155" s="4">
        <v>0</v>
      </c>
      <c r="AB155" s="4">
        <v>0</v>
      </c>
      <c r="AC155" s="4">
        <v>0</v>
      </c>
      <c r="AD155" s="4">
        <v>0</v>
      </c>
      <c r="AE155" s="4">
        <v>61323.576177655072</v>
      </c>
      <c r="AF155" s="4">
        <v>44667.026277484052</v>
      </c>
      <c r="AG155" s="4">
        <v>0</v>
      </c>
      <c r="AH155" s="4">
        <v>829.05006065994235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106456810.78728981</v>
      </c>
      <c r="AS155" s="4">
        <v>43085629.034367643</v>
      </c>
      <c r="AT155" s="4">
        <v>0</v>
      </c>
      <c r="AU155" s="4">
        <v>1261479.0813790518</v>
      </c>
      <c r="AV155" s="12">
        <v>0</v>
      </c>
    </row>
    <row r="156" spans="2:48" x14ac:dyDescent="0.2">
      <c r="B156" s="13">
        <f t="shared" si="2"/>
        <v>50071</v>
      </c>
      <c r="C156" s="11">
        <v>0</v>
      </c>
      <c r="D156" s="4">
        <v>2073.424251821953</v>
      </c>
      <c r="E156" s="4">
        <v>1764.4590825357691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68190.667122979372</v>
      </c>
      <c r="L156" s="4">
        <v>37481.026645671926</v>
      </c>
      <c r="M156" s="4">
        <v>0</v>
      </c>
      <c r="N156" s="4">
        <v>903.46359951412865</v>
      </c>
      <c r="O156" s="4">
        <v>0</v>
      </c>
      <c r="P156" s="4">
        <v>58362.699875090424</v>
      </c>
      <c r="Q156" s="4">
        <v>0</v>
      </c>
      <c r="R156" s="4">
        <v>0</v>
      </c>
      <c r="S156" s="4">
        <v>1876.9740582001075</v>
      </c>
      <c r="T156" s="4">
        <v>1660.9488756820117</v>
      </c>
      <c r="U156" s="4">
        <v>0</v>
      </c>
      <c r="V156" s="4">
        <v>0</v>
      </c>
      <c r="W156" s="4">
        <v>0</v>
      </c>
      <c r="X156" s="4">
        <v>0</v>
      </c>
      <c r="Y156" s="4">
        <v>15939.764715905882</v>
      </c>
      <c r="Z156" s="4">
        <v>619.55177479712654</v>
      </c>
      <c r="AA156" s="4">
        <v>0</v>
      </c>
      <c r="AB156" s="4">
        <v>0</v>
      </c>
      <c r="AC156" s="4">
        <v>0</v>
      </c>
      <c r="AD156" s="4">
        <v>0</v>
      </c>
      <c r="AE156" s="4">
        <v>61709.466857557491</v>
      </c>
      <c r="AF156" s="4">
        <v>44887.925868151047</v>
      </c>
      <c r="AG156" s="4">
        <v>0</v>
      </c>
      <c r="AH156" s="4">
        <v>836.87370170372492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106294988.52834554</v>
      </c>
      <c r="AS156" s="4">
        <v>42770944.011334263</v>
      </c>
      <c r="AT156" s="4">
        <v>0</v>
      </c>
      <c r="AU156" s="4">
        <v>1282509.2080644518</v>
      </c>
      <c r="AV156" s="12">
        <v>0</v>
      </c>
    </row>
    <row r="157" spans="2:48" x14ac:dyDescent="0.2">
      <c r="B157" s="13">
        <f t="shared" si="2"/>
        <v>50099</v>
      </c>
      <c r="C157" s="11">
        <v>0</v>
      </c>
      <c r="D157" s="4">
        <v>2057.4413207530415</v>
      </c>
      <c r="E157" s="4">
        <v>1749.6506975983516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67695.027766107465</v>
      </c>
      <c r="L157" s="4">
        <v>37368.837903682994</v>
      </c>
      <c r="M157" s="4">
        <v>0</v>
      </c>
      <c r="N157" s="4">
        <v>895.87250441963283</v>
      </c>
      <c r="O157" s="4">
        <v>0</v>
      </c>
      <c r="P157" s="4">
        <v>57982.707871226827</v>
      </c>
      <c r="Q157" s="4">
        <v>0</v>
      </c>
      <c r="R157" s="4">
        <v>0</v>
      </c>
      <c r="S157" s="4">
        <v>1862.4509253510998</v>
      </c>
      <c r="T157" s="4">
        <v>1646.9179287899708</v>
      </c>
      <c r="U157" s="4">
        <v>0</v>
      </c>
      <c r="V157" s="4">
        <v>0</v>
      </c>
      <c r="W157" s="4">
        <v>0</v>
      </c>
      <c r="X157" s="4">
        <v>0</v>
      </c>
      <c r="Y157" s="4">
        <v>15841.182626504917</v>
      </c>
      <c r="Z157" s="4">
        <v>614.65134320249695</v>
      </c>
      <c r="AA157" s="4">
        <v>0</v>
      </c>
      <c r="AB157" s="4">
        <v>0</v>
      </c>
      <c r="AC157" s="4">
        <v>0</v>
      </c>
      <c r="AD157" s="4">
        <v>0</v>
      </c>
      <c r="AE157" s="4">
        <v>62009.386943315527</v>
      </c>
      <c r="AF157" s="4">
        <v>45093.593723494807</v>
      </c>
      <c r="AG157" s="4">
        <v>0</v>
      </c>
      <c r="AH157" s="4">
        <v>843.90624594124961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105514381.81960604</v>
      </c>
      <c r="AS157" s="4">
        <v>42508186.836652562</v>
      </c>
      <c r="AT157" s="4">
        <v>0</v>
      </c>
      <c r="AU157" s="4">
        <v>1271736.9771001437</v>
      </c>
      <c r="AV157" s="12">
        <v>0</v>
      </c>
    </row>
    <row r="158" spans="2:48" x14ac:dyDescent="0.2">
      <c r="B158" s="13">
        <f t="shared" si="2"/>
        <v>50130</v>
      </c>
      <c r="C158" s="11">
        <v>0</v>
      </c>
      <c r="D158" s="4">
        <v>2091.2968051144476</v>
      </c>
      <c r="E158" s="4">
        <v>1812.938849870884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67627.457722138992</v>
      </c>
      <c r="L158" s="4">
        <v>37511.172951260072</v>
      </c>
      <c r="M158" s="4">
        <v>0</v>
      </c>
      <c r="N158" s="4">
        <v>888.3472175561958</v>
      </c>
      <c r="O158" s="4">
        <v>0</v>
      </c>
      <c r="P158" s="4">
        <v>58055.606615864097</v>
      </c>
      <c r="Q158" s="4">
        <v>0</v>
      </c>
      <c r="R158" s="4">
        <v>0</v>
      </c>
      <c r="S158" s="4">
        <v>1892.990732594486</v>
      </c>
      <c r="T158" s="4">
        <v>1709.9814268067723</v>
      </c>
      <c r="U158" s="4">
        <v>0</v>
      </c>
      <c r="V158" s="4">
        <v>0</v>
      </c>
      <c r="W158" s="4">
        <v>0</v>
      </c>
      <c r="X158" s="4">
        <v>0</v>
      </c>
      <c r="Y158" s="4">
        <v>15818.972428221052</v>
      </c>
      <c r="Z158" s="4">
        <v>617.21997306943558</v>
      </c>
      <c r="AA158" s="4">
        <v>0</v>
      </c>
      <c r="AB158" s="4">
        <v>0</v>
      </c>
      <c r="AC158" s="4">
        <v>0</v>
      </c>
      <c r="AD158" s="4">
        <v>0</v>
      </c>
      <c r="AE158" s="4">
        <v>61884.072686968197</v>
      </c>
      <c r="AF158" s="4">
        <v>45285.473163526971</v>
      </c>
      <c r="AG158" s="4">
        <v>0</v>
      </c>
      <c r="AH158" s="4">
        <v>850.56816957941828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105163776.79892413</v>
      </c>
      <c r="AS158" s="4">
        <v>42600815.542176433</v>
      </c>
      <c r="AT158" s="4">
        <v>0</v>
      </c>
      <c r="AU158" s="4">
        <v>1261055.7920638043</v>
      </c>
      <c r="AV158" s="12">
        <v>0</v>
      </c>
    </row>
    <row r="159" spans="2:48" x14ac:dyDescent="0.2">
      <c r="B159" s="13">
        <f t="shared" si="2"/>
        <v>50160</v>
      </c>
      <c r="C159" s="11">
        <v>0</v>
      </c>
      <c r="D159" s="4">
        <v>2128.2742236162544</v>
      </c>
      <c r="E159" s="4">
        <v>1797.4410862067944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67727.483523538947</v>
      </c>
      <c r="L159" s="4">
        <v>37336.011634867493</v>
      </c>
      <c r="M159" s="4">
        <v>0</v>
      </c>
      <c r="N159" s="4">
        <v>880.88624490948291</v>
      </c>
      <c r="O159" s="4">
        <v>0</v>
      </c>
      <c r="P159" s="4">
        <v>57970.97582350576</v>
      </c>
      <c r="Q159" s="4">
        <v>0</v>
      </c>
      <c r="R159" s="4">
        <v>0</v>
      </c>
      <c r="S159" s="4">
        <v>1926.4975712618329</v>
      </c>
      <c r="T159" s="4">
        <v>1695.2559126122762</v>
      </c>
      <c r="U159" s="4">
        <v>0</v>
      </c>
      <c r="V159" s="4">
        <v>0</v>
      </c>
      <c r="W159" s="4">
        <v>0</v>
      </c>
      <c r="X159" s="4">
        <v>0</v>
      </c>
      <c r="Y159" s="4">
        <v>16138.538024459898</v>
      </c>
      <c r="Z159" s="4">
        <v>649.73511316064059</v>
      </c>
      <c r="AA159" s="4">
        <v>0</v>
      </c>
      <c r="AB159" s="4">
        <v>0</v>
      </c>
      <c r="AC159" s="4">
        <v>0</v>
      </c>
      <c r="AD159" s="4">
        <v>0</v>
      </c>
      <c r="AE159" s="4">
        <v>61702.012155868484</v>
      </c>
      <c r="AF159" s="4">
        <v>45517.254875083949</v>
      </c>
      <c r="AG159" s="4">
        <v>0</v>
      </c>
      <c r="AH159" s="4">
        <v>858.02268172103345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104723243.55023664</v>
      </c>
      <c r="AS159" s="4">
        <v>42350528.484453358</v>
      </c>
      <c r="AT159" s="4">
        <v>0</v>
      </c>
      <c r="AU159" s="4">
        <v>1250464.8788861304</v>
      </c>
      <c r="AV159" s="12">
        <v>0</v>
      </c>
    </row>
    <row r="160" spans="2:48" x14ac:dyDescent="0.2">
      <c r="B160" s="13">
        <f t="shared" si="2"/>
        <v>50191</v>
      </c>
      <c r="C160" s="11">
        <v>0</v>
      </c>
      <c r="D160" s="4">
        <v>2122.6295712612155</v>
      </c>
      <c r="E160" s="4">
        <v>1782.0772971189372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67434.454212381257</v>
      </c>
      <c r="L160" s="4">
        <v>37433.954185281575</v>
      </c>
      <c r="M160" s="4">
        <v>0</v>
      </c>
      <c r="N160" s="4">
        <v>873.48876010632819</v>
      </c>
      <c r="O160" s="4">
        <v>0</v>
      </c>
      <c r="P160" s="4">
        <v>57834.717135085644</v>
      </c>
      <c r="Q160" s="4">
        <v>0</v>
      </c>
      <c r="R160" s="4">
        <v>0</v>
      </c>
      <c r="S160" s="4">
        <v>1921.3349988012396</v>
      </c>
      <c r="T160" s="4">
        <v>1680.6610658375553</v>
      </c>
      <c r="U160" s="4">
        <v>0</v>
      </c>
      <c r="V160" s="4">
        <v>0</v>
      </c>
      <c r="W160" s="4">
        <v>0</v>
      </c>
      <c r="X160" s="4">
        <v>0</v>
      </c>
      <c r="Y160" s="4">
        <v>16131.82242855931</v>
      </c>
      <c r="Z160" s="4">
        <v>644.58859932034898</v>
      </c>
      <c r="AA160" s="4">
        <v>0</v>
      </c>
      <c r="AB160" s="4">
        <v>0</v>
      </c>
      <c r="AC160" s="4">
        <v>0</v>
      </c>
      <c r="AD160" s="4">
        <v>0</v>
      </c>
      <c r="AE160" s="4">
        <v>61934.957404714274</v>
      </c>
      <c r="AF160" s="4">
        <v>45739.428095010786</v>
      </c>
      <c r="AG160" s="4">
        <v>0</v>
      </c>
      <c r="AH160" s="4">
        <v>864.95103956615594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104294430.83672118</v>
      </c>
      <c r="AS160" s="4">
        <v>42199931.972889908</v>
      </c>
      <c r="AT160" s="4">
        <v>0</v>
      </c>
      <c r="AU160" s="4">
        <v>1239963.4698107447</v>
      </c>
      <c r="AV160" s="12">
        <v>0</v>
      </c>
    </row>
    <row r="161" spans="2:48" x14ac:dyDescent="0.2">
      <c r="B161" s="13">
        <f t="shared" si="2"/>
        <v>50221</v>
      </c>
      <c r="C161" s="11">
        <v>0</v>
      </c>
      <c r="D161" s="4">
        <v>2191.7504849550678</v>
      </c>
      <c r="E161" s="4">
        <v>1769.2377880073589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67108.156949239215</v>
      </c>
      <c r="L161" s="4">
        <v>37295.443184215641</v>
      </c>
      <c r="M161" s="4">
        <v>0</v>
      </c>
      <c r="N161" s="4">
        <v>866.15466449520522</v>
      </c>
      <c r="O161" s="4">
        <v>0</v>
      </c>
      <c r="P161" s="4">
        <v>57501.038600683445</v>
      </c>
      <c r="Q161" s="4">
        <v>0</v>
      </c>
      <c r="R161" s="4">
        <v>0</v>
      </c>
      <c r="S161" s="4">
        <v>1983.7732689348848</v>
      </c>
      <c r="T161" s="4">
        <v>1668.6225092479322</v>
      </c>
      <c r="U161" s="4">
        <v>0</v>
      </c>
      <c r="V161" s="4">
        <v>0</v>
      </c>
      <c r="W161" s="4">
        <v>0</v>
      </c>
      <c r="X161" s="4">
        <v>0</v>
      </c>
      <c r="Y161" s="4">
        <v>16117.132516806834</v>
      </c>
      <c r="Z161" s="4">
        <v>639.48285473408589</v>
      </c>
      <c r="AA161" s="4">
        <v>0</v>
      </c>
      <c r="AB161" s="4">
        <v>0</v>
      </c>
      <c r="AC161" s="4">
        <v>0</v>
      </c>
      <c r="AD161" s="4">
        <v>0</v>
      </c>
      <c r="AE161" s="4">
        <v>61662.676377366544</v>
      </c>
      <c r="AF161" s="4">
        <v>45452.90530645322</v>
      </c>
      <c r="AG161" s="4">
        <v>0</v>
      </c>
      <c r="AH161" s="4">
        <v>871.55110417793344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103688153.76361273</v>
      </c>
      <c r="AS161" s="4">
        <v>42043569.059594318</v>
      </c>
      <c r="AT161" s="4">
        <v>0</v>
      </c>
      <c r="AU161" s="4">
        <v>1229550.8042343711</v>
      </c>
      <c r="AV161" s="12">
        <v>0</v>
      </c>
    </row>
    <row r="162" spans="2:48" x14ac:dyDescent="0.2">
      <c r="B162" s="13">
        <f t="shared" si="2"/>
        <v>50252</v>
      </c>
      <c r="C162" s="11">
        <v>0</v>
      </c>
      <c r="D162" s="4">
        <v>2241.8242612206323</v>
      </c>
      <c r="E162" s="4">
        <v>1828.3820896794675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67315.611459939319</v>
      </c>
      <c r="L162" s="4">
        <v>37655.821413306017</v>
      </c>
      <c r="M162" s="4">
        <v>0</v>
      </c>
      <c r="N162" s="4">
        <v>858.8830459719577</v>
      </c>
      <c r="O162" s="4">
        <v>0</v>
      </c>
      <c r="P162" s="4">
        <v>57902.897304882776</v>
      </c>
      <c r="Q162" s="4">
        <v>0</v>
      </c>
      <c r="R162" s="4">
        <v>0</v>
      </c>
      <c r="S162" s="4">
        <v>2029.2825766341684</v>
      </c>
      <c r="T162" s="4">
        <v>1721.5905198602661</v>
      </c>
      <c r="U162" s="4">
        <v>0</v>
      </c>
      <c r="V162" s="4">
        <v>0</v>
      </c>
      <c r="W162" s="4">
        <v>0</v>
      </c>
      <c r="X162" s="4">
        <v>0</v>
      </c>
      <c r="Y162" s="4">
        <v>16071.292351838683</v>
      </c>
      <c r="Z162" s="4">
        <v>634.41755640751217</v>
      </c>
      <c r="AA162" s="4">
        <v>0</v>
      </c>
      <c r="AB162" s="4">
        <v>0</v>
      </c>
      <c r="AC162" s="4">
        <v>0</v>
      </c>
      <c r="AD162" s="4">
        <v>0</v>
      </c>
      <c r="AE162" s="4">
        <v>61961.277010753867</v>
      </c>
      <c r="AF162" s="4">
        <v>45687.016733000302</v>
      </c>
      <c r="AG162" s="4">
        <v>0</v>
      </c>
      <c r="AH162" s="4">
        <v>878.06431303228737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103272956.97350658</v>
      </c>
      <c r="AS162" s="4">
        <v>42098489.83235015</v>
      </c>
      <c r="AT162" s="4">
        <v>0</v>
      </c>
      <c r="AU162" s="4">
        <v>1219226.1286195242</v>
      </c>
      <c r="AV162" s="12">
        <v>0</v>
      </c>
    </row>
    <row r="163" spans="2:48" x14ac:dyDescent="0.2">
      <c r="B163" s="13">
        <f t="shared" si="2"/>
        <v>50283</v>
      </c>
      <c r="C163" s="11">
        <v>0</v>
      </c>
      <c r="D163" s="4">
        <v>2254.4333858531586</v>
      </c>
      <c r="E163" s="4">
        <v>1812.7161572601344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67169.615810289368</v>
      </c>
      <c r="L163" s="4">
        <v>37719.470551200495</v>
      </c>
      <c r="M163" s="4">
        <v>0</v>
      </c>
      <c r="N163" s="4">
        <v>851.67322181311488</v>
      </c>
      <c r="O163" s="4">
        <v>0</v>
      </c>
      <c r="P163" s="4">
        <v>57822.419730031179</v>
      </c>
      <c r="Q163" s="4">
        <v>0</v>
      </c>
      <c r="R163" s="4">
        <v>0</v>
      </c>
      <c r="S163" s="4">
        <v>2040.6457350904839</v>
      </c>
      <c r="T163" s="4">
        <v>1706.74594095568</v>
      </c>
      <c r="U163" s="4">
        <v>0</v>
      </c>
      <c r="V163" s="4">
        <v>0</v>
      </c>
      <c r="W163" s="4">
        <v>0</v>
      </c>
      <c r="X163" s="4">
        <v>0</v>
      </c>
      <c r="Y163" s="4">
        <v>16010.869310852875</v>
      </c>
      <c r="Z163" s="4">
        <v>629.39238390545893</v>
      </c>
      <c r="AA163" s="4">
        <v>0</v>
      </c>
      <c r="AB163" s="4">
        <v>0</v>
      </c>
      <c r="AC163" s="4">
        <v>0</v>
      </c>
      <c r="AD163" s="4">
        <v>0</v>
      </c>
      <c r="AE163" s="4">
        <v>62278.540422477388</v>
      </c>
      <c r="AF163" s="4">
        <v>45966.258650286341</v>
      </c>
      <c r="AG163" s="4">
        <v>0</v>
      </c>
      <c r="AH163" s="4">
        <v>884.35706190278097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102739938.43488072</v>
      </c>
      <c r="AS163" s="4">
        <v>41853985.683097914</v>
      </c>
      <c r="AT163" s="4">
        <v>0</v>
      </c>
      <c r="AU163" s="4">
        <v>1208988.6986849294</v>
      </c>
      <c r="AV163" s="12">
        <v>0</v>
      </c>
    </row>
    <row r="164" spans="2:48" x14ac:dyDescent="0.2">
      <c r="B164" s="13">
        <f t="shared" si="2"/>
        <v>50313</v>
      </c>
      <c r="C164" s="11">
        <v>0</v>
      </c>
      <c r="D164" s="4">
        <v>2243.0966222428469</v>
      </c>
      <c r="E164" s="4">
        <v>1797.1857866371208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67019.127348534646</v>
      </c>
      <c r="L164" s="4">
        <v>37472.013216544583</v>
      </c>
      <c r="M164" s="4">
        <v>0</v>
      </c>
      <c r="N164" s="4">
        <v>844.52459849095067</v>
      </c>
      <c r="O164" s="4">
        <v>0</v>
      </c>
      <c r="P164" s="4">
        <v>57576.394739898278</v>
      </c>
      <c r="Q164" s="4">
        <v>0</v>
      </c>
      <c r="R164" s="4">
        <v>0</v>
      </c>
      <c r="S164" s="4">
        <v>2030.3433222012925</v>
      </c>
      <c r="T164" s="4">
        <v>1692.0327684513727</v>
      </c>
      <c r="U164" s="4">
        <v>0</v>
      </c>
      <c r="V164" s="4">
        <v>0</v>
      </c>
      <c r="W164" s="4">
        <v>0</v>
      </c>
      <c r="X164" s="4">
        <v>0</v>
      </c>
      <c r="Y164" s="4">
        <v>16003.288186622338</v>
      </c>
      <c r="Z164" s="4">
        <v>624.40701933164985</v>
      </c>
      <c r="AA164" s="4">
        <v>0</v>
      </c>
      <c r="AB164" s="4">
        <v>0</v>
      </c>
      <c r="AC164" s="4">
        <v>0</v>
      </c>
      <c r="AD164" s="4">
        <v>0</v>
      </c>
      <c r="AE164" s="4">
        <v>62543.693903972693</v>
      </c>
      <c r="AF164" s="4">
        <v>46195.974300248519</v>
      </c>
      <c r="AG164" s="4">
        <v>0</v>
      </c>
      <c r="AH164" s="4">
        <v>890.44799767352856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102263759.48015258</v>
      </c>
      <c r="AS164" s="4">
        <v>41521815.470339976</v>
      </c>
      <c r="AT164" s="4">
        <v>0</v>
      </c>
      <c r="AU164" s="4">
        <v>1198837.7735815458</v>
      </c>
      <c r="AV164" s="12">
        <v>0</v>
      </c>
    </row>
    <row r="165" spans="2:48" x14ac:dyDescent="0.2">
      <c r="B165" s="13">
        <f t="shared" si="2"/>
        <v>50344</v>
      </c>
      <c r="C165" s="11">
        <v>0</v>
      </c>
      <c r="D165" s="4">
        <v>2232.9846212667608</v>
      </c>
      <c r="E165" s="4">
        <v>1884.9976666939892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66676.487862510912</v>
      </c>
      <c r="L165" s="4">
        <v>37305.236729519675</v>
      </c>
      <c r="M165" s="4">
        <v>0</v>
      </c>
      <c r="N165" s="4">
        <v>937.46558296925195</v>
      </c>
      <c r="O165" s="4">
        <v>0</v>
      </c>
      <c r="P165" s="4">
        <v>57322.777247060425</v>
      </c>
      <c r="Q165" s="4">
        <v>0</v>
      </c>
      <c r="R165" s="4">
        <v>0</v>
      </c>
      <c r="S165" s="4">
        <v>2021.1574625578016</v>
      </c>
      <c r="T165" s="4">
        <v>1770.8046333241768</v>
      </c>
      <c r="U165" s="4">
        <v>0</v>
      </c>
      <c r="V165" s="4">
        <v>0</v>
      </c>
      <c r="W165" s="4">
        <v>0</v>
      </c>
      <c r="X165" s="4">
        <v>0</v>
      </c>
      <c r="Y165" s="4">
        <v>15963.437314054574</v>
      </c>
      <c r="Z165" s="4">
        <v>619.46114730858221</v>
      </c>
      <c r="AA165" s="4">
        <v>0</v>
      </c>
      <c r="AB165" s="4">
        <v>0</v>
      </c>
      <c r="AC165" s="4">
        <v>0</v>
      </c>
      <c r="AD165" s="4">
        <v>0</v>
      </c>
      <c r="AE165" s="4">
        <v>62262.619362852092</v>
      </c>
      <c r="AF165" s="4">
        <v>46427.265938054996</v>
      </c>
      <c r="AG165" s="4">
        <v>0</v>
      </c>
      <c r="AH165" s="4">
        <v>896.96596608263872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101552734.20126086</v>
      </c>
      <c r="AS165" s="4">
        <v>41480599.623858862</v>
      </c>
      <c r="AT165" s="4">
        <v>0</v>
      </c>
      <c r="AU165" s="4">
        <v>1246409.0269470843</v>
      </c>
      <c r="AV165" s="12">
        <v>0</v>
      </c>
    </row>
    <row r="166" spans="2:48" x14ac:dyDescent="0.2">
      <c r="B166" s="13">
        <f t="shared" si="2"/>
        <v>50374</v>
      </c>
      <c r="C166" s="11">
        <v>0</v>
      </c>
      <c r="D166" s="4">
        <v>2231.2414305915527</v>
      </c>
      <c r="E166" s="4">
        <v>1943.7103137980548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66879.43174307076</v>
      </c>
      <c r="L166" s="4">
        <v>37368.466292073019</v>
      </c>
      <c r="M166" s="4">
        <v>0</v>
      </c>
      <c r="N166" s="4">
        <v>929.5360994480269</v>
      </c>
      <c r="O166" s="4">
        <v>0</v>
      </c>
      <c r="P166" s="4">
        <v>57327.924195687345</v>
      </c>
      <c r="Q166" s="4">
        <v>0</v>
      </c>
      <c r="R166" s="4">
        <v>0</v>
      </c>
      <c r="S166" s="4">
        <v>2019.5347906456716</v>
      </c>
      <c r="T166" s="4">
        <v>1826.5271947730917</v>
      </c>
      <c r="U166" s="4">
        <v>0</v>
      </c>
      <c r="V166" s="4">
        <v>0</v>
      </c>
      <c r="W166" s="4">
        <v>0</v>
      </c>
      <c r="X166" s="4">
        <v>0</v>
      </c>
      <c r="Y166" s="4">
        <v>16170.254410953199</v>
      </c>
      <c r="Z166" s="4">
        <v>614.55445495756783</v>
      </c>
      <c r="AA166" s="4">
        <v>0</v>
      </c>
      <c r="AB166" s="4">
        <v>0</v>
      </c>
      <c r="AC166" s="4">
        <v>0</v>
      </c>
      <c r="AD166" s="4">
        <v>0</v>
      </c>
      <c r="AE166" s="4">
        <v>62528.775952433687</v>
      </c>
      <c r="AF166" s="4">
        <v>46660.48418489605</v>
      </c>
      <c r="AG166" s="4">
        <v>0</v>
      </c>
      <c r="AH166" s="4">
        <v>910.09861775871309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101294870.99893896</v>
      </c>
      <c r="AS166" s="4">
        <v>41410496.107062563</v>
      </c>
      <c r="AT166" s="4">
        <v>0</v>
      </c>
      <c r="AU166" s="4">
        <v>1235901.3407416269</v>
      </c>
      <c r="AV166" s="12">
        <v>0</v>
      </c>
    </row>
    <row r="167" spans="2:48" x14ac:dyDescent="0.2">
      <c r="B167" s="13">
        <f t="shared" si="2"/>
        <v>50405</v>
      </c>
      <c r="C167" s="11">
        <v>0</v>
      </c>
      <c r="D167" s="4">
        <v>2235.5540197104433</v>
      </c>
      <c r="E167" s="4">
        <v>1928.2014150232255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67163.287442558227</v>
      </c>
      <c r="L167" s="4">
        <v>37266.162271239773</v>
      </c>
      <c r="M167" s="4">
        <v>0</v>
      </c>
      <c r="N167" s="4">
        <v>921.67931245492275</v>
      </c>
      <c r="O167" s="4">
        <v>0</v>
      </c>
      <c r="P167" s="4">
        <v>57423.15759444845</v>
      </c>
      <c r="Q167" s="4">
        <v>0</v>
      </c>
      <c r="R167" s="4">
        <v>0</v>
      </c>
      <c r="S167" s="4">
        <v>2023.4527491284675</v>
      </c>
      <c r="T167" s="4">
        <v>1811.9518948044629</v>
      </c>
      <c r="U167" s="4">
        <v>0</v>
      </c>
      <c r="V167" s="4">
        <v>0</v>
      </c>
      <c r="W167" s="4">
        <v>0</v>
      </c>
      <c r="X167" s="4">
        <v>0</v>
      </c>
      <c r="Y167" s="4">
        <v>16222.121474863956</v>
      </c>
      <c r="Z167" s="4">
        <v>634.26581543659495</v>
      </c>
      <c r="AA167" s="4">
        <v>0</v>
      </c>
      <c r="AB167" s="4">
        <v>0</v>
      </c>
      <c r="AC167" s="4">
        <v>0</v>
      </c>
      <c r="AD167" s="4">
        <v>0</v>
      </c>
      <c r="AE167" s="4">
        <v>62825.784716718263</v>
      </c>
      <c r="AF167" s="4">
        <v>46889.531843230929</v>
      </c>
      <c r="AG167" s="4">
        <v>0</v>
      </c>
      <c r="AH167" s="4">
        <v>918.9568542437994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101094078.33007199</v>
      </c>
      <c r="AS167" s="4">
        <v>41303857.473931104</v>
      </c>
      <c r="AT167" s="4">
        <v>0</v>
      </c>
      <c r="AU167" s="4">
        <v>1225482.7940977563</v>
      </c>
      <c r="AV167" s="12">
        <v>0</v>
      </c>
    </row>
    <row r="168" spans="2:48" x14ac:dyDescent="0.2">
      <c r="B168" s="13">
        <f t="shared" si="2"/>
        <v>50436</v>
      </c>
      <c r="C168" s="11">
        <v>0</v>
      </c>
      <c r="D168" s="4">
        <v>2248.2593614787293</v>
      </c>
      <c r="E168" s="4">
        <v>1911.6217165347716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67246.907736899244</v>
      </c>
      <c r="L168" s="4">
        <v>37128.313603173403</v>
      </c>
      <c r="M168" s="4">
        <v>0</v>
      </c>
      <c r="N168" s="4">
        <v>912.00071655714714</v>
      </c>
      <c r="O168" s="4">
        <v>0</v>
      </c>
      <c r="P168" s="4">
        <v>57374.74885692371</v>
      </c>
      <c r="Q168" s="4">
        <v>0</v>
      </c>
      <c r="R168" s="4">
        <v>0</v>
      </c>
      <c r="S168" s="4">
        <v>2034.8712969529365</v>
      </c>
      <c r="T168" s="4">
        <v>1796.2938025566114</v>
      </c>
      <c r="U168" s="4">
        <v>0</v>
      </c>
      <c r="V168" s="4">
        <v>0</v>
      </c>
      <c r="W168" s="4">
        <v>0</v>
      </c>
      <c r="X168" s="4">
        <v>0</v>
      </c>
      <c r="Y168" s="4">
        <v>16391.862997198401</v>
      </c>
      <c r="Z168" s="4">
        <v>629.2409321795144</v>
      </c>
      <c r="AA168" s="4">
        <v>0</v>
      </c>
      <c r="AB168" s="4">
        <v>0</v>
      </c>
      <c r="AC168" s="4">
        <v>0</v>
      </c>
      <c r="AD168" s="4">
        <v>0</v>
      </c>
      <c r="AE168" s="4">
        <v>63230.49384904711</v>
      </c>
      <c r="AF168" s="4">
        <v>47129.109956350541</v>
      </c>
      <c r="AG168" s="4">
        <v>0</v>
      </c>
      <c r="AH168" s="4">
        <v>927.57254635733921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100947114.02796325</v>
      </c>
      <c r="AS168" s="4">
        <v>41000184.368778154</v>
      </c>
      <c r="AT168" s="4">
        <v>0</v>
      </c>
      <c r="AU168" s="4">
        <v>1245780.5340890507</v>
      </c>
      <c r="AV168" s="12">
        <v>0</v>
      </c>
    </row>
    <row r="169" spans="2:48" x14ac:dyDescent="0.2">
      <c r="B169" s="13">
        <f t="shared" si="2"/>
        <v>50464</v>
      </c>
      <c r="C169" s="11">
        <v>0</v>
      </c>
      <c r="D169" s="4">
        <v>2230.561135601391</v>
      </c>
      <c r="E169" s="4">
        <v>1895.4371363824359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66752.758567436409</v>
      </c>
      <c r="L169" s="4">
        <v>37020.984345068646</v>
      </c>
      <c r="M169" s="4">
        <v>0</v>
      </c>
      <c r="N169" s="4">
        <v>904.28605447570317</v>
      </c>
      <c r="O169" s="4">
        <v>0</v>
      </c>
      <c r="P169" s="4">
        <v>57000.569904025346</v>
      </c>
      <c r="Q169" s="4">
        <v>0</v>
      </c>
      <c r="R169" s="4">
        <v>0</v>
      </c>
      <c r="S169" s="4">
        <v>2018.8131198201579</v>
      </c>
      <c r="T169" s="4">
        <v>1781.026734314677</v>
      </c>
      <c r="U169" s="4">
        <v>0</v>
      </c>
      <c r="V169" s="4">
        <v>0</v>
      </c>
      <c r="W169" s="4">
        <v>0</v>
      </c>
      <c r="X169" s="4">
        <v>0</v>
      </c>
      <c r="Y169" s="4">
        <v>16290.633177716518</v>
      </c>
      <c r="Z169" s="4">
        <v>624.25586140567191</v>
      </c>
      <c r="AA169" s="4">
        <v>0</v>
      </c>
      <c r="AB169" s="4">
        <v>0</v>
      </c>
      <c r="AC169" s="4">
        <v>0</v>
      </c>
      <c r="AD169" s="4">
        <v>0</v>
      </c>
      <c r="AE169" s="4">
        <v>63553.826567966011</v>
      </c>
      <c r="AF169" s="4">
        <v>47351.838621700539</v>
      </c>
      <c r="AG169" s="4">
        <v>0</v>
      </c>
      <c r="AH169" s="4">
        <v>935.31680114633991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100203146.35287003</v>
      </c>
      <c r="AS169" s="4">
        <v>40744557.224734604</v>
      </c>
      <c r="AT169" s="4">
        <v>0</v>
      </c>
      <c r="AU169" s="4">
        <v>1235236.9320344096</v>
      </c>
      <c r="AV169" s="12">
        <v>0</v>
      </c>
    </row>
    <row r="170" spans="2:48" x14ac:dyDescent="0.2">
      <c r="B170" s="13">
        <f t="shared" si="2"/>
        <v>50495</v>
      </c>
      <c r="C170" s="11">
        <v>0</v>
      </c>
      <c r="D170" s="4">
        <v>2272.6389488154846</v>
      </c>
      <c r="E170" s="4">
        <v>1965.150371987809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66814.314926532301</v>
      </c>
      <c r="L170" s="4">
        <v>37173.212901676852</v>
      </c>
      <c r="M170" s="4">
        <v>0</v>
      </c>
      <c r="N170" s="4">
        <v>896.63925312191236</v>
      </c>
      <c r="O170" s="4">
        <v>0</v>
      </c>
      <c r="P170" s="4">
        <v>57201.918736120366</v>
      </c>
      <c r="Q170" s="4">
        <v>0</v>
      </c>
      <c r="R170" s="4">
        <v>0</v>
      </c>
      <c r="S170" s="4">
        <v>2056.8087848126402</v>
      </c>
      <c r="T170" s="4">
        <v>1850.0823496829703</v>
      </c>
      <c r="U170" s="4">
        <v>0</v>
      </c>
      <c r="V170" s="4">
        <v>0</v>
      </c>
      <c r="W170" s="4">
        <v>0</v>
      </c>
      <c r="X170" s="4">
        <v>0</v>
      </c>
      <c r="Y170" s="4">
        <v>16271.332058518092</v>
      </c>
      <c r="Z170" s="4">
        <v>627.08866963262994</v>
      </c>
      <c r="AA170" s="4">
        <v>0</v>
      </c>
      <c r="AB170" s="4">
        <v>0</v>
      </c>
      <c r="AC170" s="4">
        <v>0</v>
      </c>
      <c r="AD170" s="4">
        <v>0</v>
      </c>
      <c r="AE170" s="4">
        <v>63862.803046115958</v>
      </c>
      <c r="AF170" s="4">
        <v>47561.711957739499</v>
      </c>
      <c r="AG170" s="4">
        <v>0</v>
      </c>
      <c r="AH170" s="4">
        <v>942.65494055533622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100015909.13995364</v>
      </c>
      <c r="AS170" s="4">
        <v>40833617.132142052</v>
      </c>
      <c r="AT170" s="4">
        <v>0</v>
      </c>
      <c r="AU170" s="4">
        <v>1224783.1813634362</v>
      </c>
      <c r="AV170" s="12">
        <v>0</v>
      </c>
    </row>
    <row r="171" spans="2:48" x14ac:dyDescent="0.2">
      <c r="B171" s="13">
        <f t="shared" si="2"/>
        <v>50525</v>
      </c>
      <c r="C171" s="11">
        <v>0</v>
      </c>
      <c r="D171" s="4">
        <v>2307.6315294887704</v>
      </c>
      <c r="E171" s="4">
        <v>1948.2215085917135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67281.651739835681</v>
      </c>
      <c r="L171" s="4">
        <v>36989.650429195441</v>
      </c>
      <c r="M171" s="4">
        <v>0</v>
      </c>
      <c r="N171" s="4">
        <v>889.05847454110699</v>
      </c>
      <c r="O171" s="4">
        <v>0</v>
      </c>
      <c r="P171" s="4">
        <v>57406.173055112697</v>
      </c>
      <c r="Q171" s="4">
        <v>0</v>
      </c>
      <c r="R171" s="4">
        <v>0</v>
      </c>
      <c r="S171" s="4">
        <v>2088.5523651274407</v>
      </c>
      <c r="T171" s="4">
        <v>1834.067828885441</v>
      </c>
      <c r="U171" s="4">
        <v>0</v>
      </c>
      <c r="V171" s="4">
        <v>0</v>
      </c>
      <c r="W171" s="4">
        <v>0</v>
      </c>
      <c r="X171" s="4">
        <v>0</v>
      </c>
      <c r="Y171" s="4">
        <v>16597.791988947349</v>
      </c>
      <c r="Z171" s="4">
        <v>664.77701479823213</v>
      </c>
      <c r="AA171" s="4">
        <v>0</v>
      </c>
      <c r="AB171" s="4">
        <v>0</v>
      </c>
      <c r="AC171" s="4">
        <v>0</v>
      </c>
      <c r="AD171" s="4">
        <v>0</v>
      </c>
      <c r="AE171" s="4">
        <v>64171.164707446733</v>
      </c>
      <c r="AF171" s="4">
        <v>47804.908196575059</v>
      </c>
      <c r="AG171" s="4">
        <v>0</v>
      </c>
      <c r="AH171" s="4">
        <v>950.8057278070853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99782978.843661204</v>
      </c>
      <c r="AS171" s="4">
        <v>40590055.829634763</v>
      </c>
      <c r="AT171" s="4">
        <v>0</v>
      </c>
      <c r="AU171" s="4">
        <v>1214418.511710312</v>
      </c>
      <c r="AV171" s="12">
        <v>0</v>
      </c>
    </row>
    <row r="172" spans="2:48" x14ac:dyDescent="0.2">
      <c r="B172" s="13">
        <f t="shared" si="2"/>
        <v>50556</v>
      </c>
      <c r="C172" s="11">
        <v>0</v>
      </c>
      <c r="D172" s="4">
        <v>2301.6347148469172</v>
      </c>
      <c r="E172" s="4">
        <v>1931.4395903180584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66992.795533983663</v>
      </c>
      <c r="L172" s="4">
        <v>36358.010098721497</v>
      </c>
      <c r="M172" s="4">
        <v>0</v>
      </c>
      <c r="N172" s="4">
        <v>881.54276484258503</v>
      </c>
      <c r="O172" s="4">
        <v>0</v>
      </c>
      <c r="P172" s="4">
        <v>57058.638550315009</v>
      </c>
      <c r="Q172" s="4">
        <v>0</v>
      </c>
      <c r="R172" s="4">
        <v>0</v>
      </c>
      <c r="S172" s="4">
        <v>2083.0888588224934</v>
      </c>
      <c r="T172" s="4">
        <v>1818.1947391612621</v>
      </c>
      <c r="U172" s="4">
        <v>0</v>
      </c>
      <c r="V172" s="4">
        <v>0</v>
      </c>
      <c r="W172" s="4">
        <v>0</v>
      </c>
      <c r="X172" s="4">
        <v>0</v>
      </c>
      <c r="Y172" s="4">
        <v>16590.600723216674</v>
      </c>
      <c r="Z172" s="4">
        <v>659.50067421104632</v>
      </c>
      <c r="AA172" s="4">
        <v>0</v>
      </c>
      <c r="AB172" s="4">
        <v>0</v>
      </c>
      <c r="AC172" s="4">
        <v>0</v>
      </c>
      <c r="AD172" s="4">
        <v>0</v>
      </c>
      <c r="AE172" s="4">
        <v>64419.072243618386</v>
      </c>
      <c r="AF172" s="4">
        <v>47243.087790924386</v>
      </c>
      <c r="AG172" s="4">
        <v>0</v>
      </c>
      <c r="AH172" s="4">
        <v>958.39568635489695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99372023.50178656</v>
      </c>
      <c r="AS172" s="4">
        <v>39906673.18372184</v>
      </c>
      <c r="AT172" s="4">
        <v>0</v>
      </c>
      <c r="AU172" s="4">
        <v>1204142.1589145903</v>
      </c>
      <c r="AV172" s="12">
        <v>0</v>
      </c>
    </row>
    <row r="173" spans="2:48" x14ac:dyDescent="0.2">
      <c r="B173" s="13">
        <f t="shared" si="2"/>
        <v>50586</v>
      </c>
      <c r="C173" s="11">
        <v>0</v>
      </c>
      <c r="D173" s="4">
        <v>2381.8037121050102</v>
      </c>
      <c r="E173" s="4">
        <v>1917.3535101282691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66718.721050147913</v>
      </c>
      <c r="L173" s="4">
        <v>36334.177349591177</v>
      </c>
      <c r="M173" s="4">
        <v>0</v>
      </c>
      <c r="N173" s="4">
        <v>874.09207841667126</v>
      </c>
      <c r="O173" s="4">
        <v>0</v>
      </c>
      <c r="P173" s="4">
        <v>57009.663089603273</v>
      </c>
      <c r="Q173" s="4">
        <v>0</v>
      </c>
      <c r="R173" s="4">
        <v>0</v>
      </c>
      <c r="S173" s="4">
        <v>2155.5505427588205</v>
      </c>
      <c r="T173" s="4">
        <v>1805.0536863398333</v>
      </c>
      <c r="U173" s="4">
        <v>0</v>
      </c>
      <c r="V173" s="4">
        <v>0</v>
      </c>
      <c r="W173" s="4">
        <v>0</v>
      </c>
      <c r="X173" s="4">
        <v>0</v>
      </c>
      <c r="Y173" s="4">
        <v>16573.129311665867</v>
      </c>
      <c r="Z173" s="4">
        <v>654.26621665453013</v>
      </c>
      <c r="AA173" s="4">
        <v>0</v>
      </c>
      <c r="AB173" s="4">
        <v>0</v>
      </c>
      <c r="AC173" s="4">
        <v>0</v>
      </c>
      <c r="AD173" s="4">
        <v>0</v>
      </c>
      <c r="AE173" s="4">
        <v>64621.242559536935</v>
      </c>
      <c r="AF173" s="4">
        <v>47001.109927561003</v>
      </c>
      <c r="AG173" s="4">
        <v>0</v>
      </c>
      <c r="AH173" s="4">
        <v>965.6322322384168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98909325.88560982</v>
      </c>
      <c r="AS173" s="4">
        <v>39710061.011388019</v>
      </c>
      <c r="AT173" s="4">
        <v>0</v>
      </c>
      <c r="AU173" s="4">
        <v>1193953.3661260153</v>
      </c>
      <c r="AV173" s="12">
        <v>0</v>
      </c>
    </row>
    <row r="174" spans="2:48" x14ac:dyDescent="0.2">
      <c r="B174" s="13">
        <f t="shared" si="2"/>
        <v>50617</v>
      </c>
      <c r="C174" s="11">
        <v>0</v>
      </c>
      <c r="D174" s="4">
        <v>2424.5550531834911</v>
      </c>
      <c r="E174" s="4">
        <v>1984.3000640950315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66912.104572372278</v>
      </c>
      <c r="L174" s="4">
        <v>36751.992980675001</v>
      </c>
      <c r="M174" s="4">
        <v>0</v>
      </c>
      <c r="N174" s="4">
        <v>866.70540344593439</v>
      </c>
      <c r="O174" s="4">
        <v>0</v>
      </c>
      <c r="P174" s="4">
        <v>57437.634297149678</v>
      </c>
      <c r="Q174" s="4">
        <v>0</v>
      </c>
      <c r="R174" s="4">
        <v>0</v>
      </c>
      <c r="S174" s="4">
        <v>2194.4665469220408</v>
      </c>
      <c r="T174" s="4">
        <v>1865.1109127027485</v>
      </c>
      <c r="U174" s="4">
        <v>0</v>
      </c>
      <c r="V174" s="4">
        <v>0</v>
      </c>
      <c r="W174" s="4">
        <v>0</v>
      </c>
      <c r="X174" s="4">
        <v>0</v>
      </c>
      <c r="Y174" s="4">
        <v>16527.256191054861</v>
      </c>
      <c r="Z174" s="4">
        <v>649.07330962881497</v>
      </c>
      <c r="AA174" s="4">
        <v>0</v>
      </c>
      <c r="AB174" s="4">
        <v>0</v>
      </c>
      <c r="AC174" s="4">
        <v>0</v>
      </c>
      <c r="AD174" s="4">
        <v>0</v>
      </c>
      <c r="AE174" s="4">
        <v>64945.203102508094</v>
      </c>
      <c r="AF174" s="4">
        <v>47308.674406158178</v>
      </c>
      <c r="AG174" s="4">
        <v>0</v>
      </c>
      <c r="AH174" s="4">
        <v>972.76343650304602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98510392.311776116</v>
      </c>
      <c r="AS174" s="4">
        <v>39770992.435264759</v>
      </c>
      <c r="AT174" s="4">
        <v>0</v>
      </c>
      <c r="AU174" s="4">
        <v>1183851.3836952997</v>
      </c>
      <c r="AV174" s="12">
        <v>0</v>
      </c>
    </row>
    <row r="175" spans="2:48" x14ac:dyDescent="0.2">
      <c r="B175" s="13">
        <f t="shared" si="2"/>
        <v>50648</v>
      </c>
      <c r="C175" s="11">
        <v>0</v>
      </c>
      <c r="D175" s="4">
        <v>2439.361310282366</v>
      </c>
      <c r="E175" s="4">
        <v>1967.1570240855344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66716.983411064299</v>
      </c>
      <c r="L175" s="4">
        <v>36820.581607144799</v>
      </c>
      <c r="M175" s="4">
        <v>0</v>
      </c>
      <c r="N175" s="4">
        <v>859.38200818061978</v>
      </c>
      <c r="O175" s="4">
        <v>0</v>
      </c>
      <c r="P175" s="4">
        <v>57329.581822529639</v>
      </c>
      <c r="Q175" s="4">
        <v>0</v>
      </c>
      <c r="R175" s="4">
        <v>0</v>
      </c>
      <c r="S175" s="4">
        <v>2207.8404291748502</v>
      </c>
      <c r="T175" s="4">
        <v>1848.9315134198732</v>
      </c>
      <c r="U175" s="4">
        <v>0</v>
      </c>
      <c r="V175" s="4">
        <v>0</v>
      </c>
      <c r="W175" s="4">
        <v>0</v>
      </c>
      <c r="X175" s="4">
        <v>0</v>
      </c>
      <c r="Y175" s="4">
        <v>16467.357406447671</v>
      </c>
      <c r="Z175" s="4">
        <v>643.92162327396261</v>
      </c>
      <c r="AA175" s="4">
        <v>0</v>
      </c>
      <c r="AB175" s="4">
        <v>0</v>
      </c>
      <c r="AC175" s="4">
        <v>0</v>
      </c>
      <c r="AD175" s="4">
        <v>0</v>
      </c>
      <c r="AE175" s="4">
        <v>65301.935866548403</v>
      </c>
      <c r="AF175" s="4">
        <v>47647.301567312716</v>
      </c>
      <c r="AG175" s="4">
        <v>0</v>
      </c>
      <c r="AH175" s="4">
        <v>979.65466463564962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97996449.676903427</v>
      </c>
      <c r="AS175" s="4">
        <v>39537605.454960369</v>
      </c>
      <c r="AT175" s="4">
        <v>0</v>
      </c>
      <c r="AU175" s="4">
        <v>1173835.4714092715</v>
      </c>
      <c r="AV175" s="12">
        <v>0</v>
      </c>
    </row>
    <row r="176" spans="2:48" x14ac:dyDescent="0.2">
      <c r="B176" s="13">
        <f t="shared" si="2"/>
        <v>50678</v>
      </c>
      <c r="C176" s="11">
        <v>0</v>
      </c>
      <c r="D176" s="4">
        <v>2424.4023014316522</v>
      </c>
      <c r="E176" s="4">
        <v>1950.1630935478465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66552.448553038761</v>
      </c>
      <c r="L176" s="4">
        <v>36577.564666458071</v>
      </c>
      <c r="M176" s="4">
        <v>0</v>
      </c>
      <c r="N176" s="4">
        <v>852.12126766405788</v>
      </c>
      <c r="O176" s="4">
        <v>0</v>
      </c>
      <c r="P176" s="4">
        <v>57076.913601164008</v>
      </c>
      <c r="Q176" s="4">
        <v>0</v>
      </c>
      <c r="R176" s="4">
        <v>0</v>
      </c>
      <c r="S176" s="4">
        <v>2194.2717383299478</v>
      </c>
      <c r="T176" s="4">
        <v>1832.8949569879869</v>
      </c>
      <c r="U176" s="4">
        <v>0</v>
      </c>
      <c r="V176" s="4">
        <v>0</v>
      </c>
      <c r="W176" s="4">
        <v>0</v>
      </c>
      <c r="X176" s="4">
        <v>0</v>
      </c>
      <c r="Y176" s="4">
        <v>16460.483530300095</v>
      </c>
      <c r="Z176" s="4">
        <v>638.81083034900405</v>
      </c>
      <c r="AA176" s="4">
        <v>0</v>
      </c>
      <c r="AB176" s="4">
        <v>0</v>
      </c>
      <c r="AC176" s="4">
        <v>0</v>
      </c>
      <c r="AD176" s="4">
        <v>0</v>
      </c>
      <c r="AE176" s="4">
        <v>65604.873267246148</v>
      </c>
      <c r="AF176" s="4">
        <v>47920.596598866097</v>
      </c>
      <c r="AG176" s="4">
        <v>0</v>
      </c>
      <c r="AH176" s="4">
        <v>986.32569928392945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97538306.240139112</v>
      </c>
      <c r="AS176" s="4">
        <v>39221455.405311726</v>
      </c>
      <c r="AT176" s="4">
        <v>0</v>
      </c>
      <c r="AU176" s="4">
        <v>1163904.8922091187</v>
      </c>
      <c r="AV176" s="12">
        <v>0</v>
      </c>
    </row>
    <row r="177" spans="2:48" x14ac:dyDescent="0.2">
      <c r="B177" s="13">
        <f t="shared" si="2"/>
        <v>50709</v>
      </c>
      <c r="C177" s="11">
        <v>0</v>
      </c>
      <c r="D177" s="4">
        <v>2413.5417607506297</v>
      </c>
      <c r="E177" s="4">
        <v>2047.1267649297104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66551.386298360812</v>
      </c>
      <c r="L177" s="4">
        <v>36425.518165786212</v>
      </c>
      <c r="M177" s="4">
        <v>0</v>
      </c>
      <c r="N177" s="4">
        <v>942.76436594036113</v>
      </c>
      <c r="O177" s="4">
        <v>0</v>
      </c>
      <c r="P177" s="4">
        <v>57111.517446861486</v>
      </c>
      <c r="Q177" s="4">
        <v>0</v>
      </c>
      <c r="R177" s="4">
        <v>0</v>
      </c>
      <c r="S177" s="4">
        <v>2184.4261549828088</v>
      </c>
      <c r="T177" s="4">
        <v>1919.9577596815761</v>
      </c>
      <c r="U177" s="4">
        <v>0</v>
      </c>
      <c r="V177" s="4">
        <v>0</v>
      </c>
      <c r="W177" s="4">
        <v>0</v>
      </c>
      <c r="X177" s="4">
        <v>0</v>
      </c>
      <c r="Y177" s="4">
        <v>16420.480465931978</v>
      </c>
      <c r="Z177" s="4">
        <v>633.74060621114279</v>
      </c>
      <c r="AA177" s="4">
        <v>0</v>
      </c>
      <c r="AB177" s="4">
        <v>0</v>
      </c>
      <c r="AC177" s="4">
        <v>0</v>
      </c>
      <c r="AD177" s="4">
        <v>0</v>
      </c>
      <c r="AE177" s="4">
        <v>65957.009427664365</v>
      </c>
      <c r="AF177" s="4">
        <v>48035.129703190505</v>
      </c>
      <c r="AG177" s="4">
        <v>0</v>
      </c>
      <c r="AH177" s="4">
        <v>993.55732566917561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97034993.946962908</v>
      </c>
      <c r="AS177" s="4">
        <v>39211883.315044984</v>
      </c>
      <c r="AT177" s="4">
        <v>0</v>
      </c>
      <c r="AU177" s="4">
        <v>1210060.3732145424</v>
      </c>
      <c r="AV177" s="12">
        <v>0</v>
      </c>
    </row>
    <row r="178" spans="2:48" x14ac:dyDescent="0.2">
      <c r="B178" s="13">
        <f t="shared" si="2"/>
        <v>50739</v>
      </c>
      <c r="C178" s="11">
        <v>0</v>
      </c>
      <c r="D178" s="4">
        <v>2408.5854068980739</v>
      </c>
      <c r="E178" s="4">
        <v>2110.662976578823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66565.037640800481</v>
      </c>
      <c r="L178" s="4">
        <v>36504.575306289909</v>
      </c>
      <c r="M178" s="4">
        <v>0</v>
      </c>
      <c r="N178" s="4">
        <v>934.72494562818088</v>
      </c>
      <c r="O178" s="4">
        <v>0</v>
      </c>
      <c r="P178" s="4">
        <v>56970.837856013459</v>
      </c>
      <c r="Q178" s="4">
        <v>0</v>
      </c>
      <c r="R178" s="4">
        <v>0</v>
      </c>
      <c r="S178" s="4">
        <v>2179.9099379636918</v>
      </c>
      <c r="T178" s="4">
        <v>1980.2131328707831</v>
      </c>
      <c r="U178" s="4">
        <v>0</v>
      </c>
      <c r="V178" s="4">
        <v>0</v>
      </c>
      <c r="W178" s="4">
        <v>0</v>
      </c>
      <c r="X178" s="4">
        <v>0</v>
      </c>
      <c r="Y178" s="4">
        <v>16630.679100975543</v>
      </c>
      <c r="Z178" s="4">
        <v>628.71062879512465</v>
      </c>
      <c r="AA178" s="4">
        <v>0</v>
      </c>
      <c r="AB178" s="4">
        <v>0</v>
      </c>
      <c r="AC178" s="4">
        <v>0</v>
      </c>
      <c r="AD178" s="4">
        <v>0</v>
      </c>
      <c r="AE178" s="4">
        <v>66030.928336398385</v>
      </c>
      <c r="AF178" s="4">
        <v>48211.668711617844</v>
      </c>
      <c r="AG178" s="4">
        <v>0</v>
      </c>
      <c r="AH178" s="4">
        <v>1008.1586797933105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96680863.111943886</v>
      </c>
      <c r="AS178" s="4">
        <v>39147792.582245149</v>
      </c>
      <c r="AT178" s="4">
        <v>0</v>
      </c>
      <c r="AU178" s="4">
        <v>1199770.7655804695</v>
      </c>
      <c r="AV178" s="12">
        <v>0</v>
      </c>
    </row>
    <row r="179" spans="2:48" x14ac:dyDescent="0.2">
      <c r="B179" s="13">
        <f t="shared" si="2"/>
        <v>50770</v>
      </c>
      <c r="C179" s="11">
        <v>0</v>
      </c>
      <c r="D179" s="4">
        <v>2415.8085321959165</v>
      </c>
      <c r="E179" s="4">
        <v>2093.6217072658214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65886.066301760933</v>
      </c>
      <c r="L179" s="4">
        <v>36052.647054558765</v>
      </c>
      <c r="M179" s="4">
        <v>0</v>
      </c>
      <c r="N179" s="4">
        <v>926.75527595378185</v>
      </c>
      <c r="O179" s="4">
        <v>0</v>
      </c>
      <c r="P179" s="4">
        <v>56102.381841887014</v>
      </c>
      <c r="Q179" s="4">
        <v>0</v>
      </c>
      <c r="R179" s="4">
        <v>0</v>
      </c>
      <c r="S179" s="4">
        <v>2185.5115893701764</v>
      </c>
      <c r="T179" s="4">
        <v>1964.2549251725759</v>
      </c>
      <c r="U179" s="4">
        <v>0</v>
      </c>
      <c r="V179" s="4">
        <v>0</v>
      </c>
      <c r="W179" s="4">
        <v>0</v>
      </c>
      <c r="X179" s="4">
        <v>0</v>
      </c>
      <c r="Y179" s="4">
        <v>16686.505369505074</v>
      </c>
      <c r="Z179" s="4">
        <v>648.92881462421644</v>
      </c>
      <c r="AA179" s="4">
        <v>0</v>
      </c>
      <c r="AB179" s="4">
        <v>0</v>
      </c>
      <c r="AC179" s="4">
        <v>0</v>
      </c>
      <c r="AD179" s="4">
        <v>0</v>
      </c>
      <c r="AE179" s="4">
        <v>65113.565220829303</v>
      </c>
      <c r="AF179" s="4">
        <v>46156.873695569477</v>
      </c>
      <c r="AG179" s="4">
        <v>0</v>
      </c>
      <c r="AH179" s="4">
        <v>1018.2670043579151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95790535.471498892</v>
      </c>
      <c r="AS179" s="4">
        <v>38788210.574846379</v>
      </c>
      <c r="AT179" s="4">
        <v>0</v>
      </c>
      <c r="AU179" s="4">
        <v>1189569.3084126003</v>
      </c>
      <c r="AV179" s="12">
        <v>0</v>
      </c>
    </row>
    <row r="180" spans="2:48" x14ac:dyDescent="0.2">
      <c r="B180" s="13">
        <f t="shared" si="2"/>
        <v>50801</v>
      </c>
      <c r="C180" s="11">
        <v>0</v>
      </c>
      <c r="D180" s="4">
        <v>2426.9877767096023</v>
      </c>
      <c r="E180" s="4">
        <v>2075.4584012393821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65324.740336121067</v>
      </c>
      <c r="L180" s="4">
        <v>35920.119633905604</v>
      </c>
      <c r="M180" s="4">
        <v>0</v>
      </c>
      <c r="N180" s="4">
        <v>902.14858897021975</v>
      </c>
      <c r="O180" s="4">
        <v>0</v>
      </c>
      <c r="P180" s="4">
        <v>55527.798117363018</v>
      </c>
      <c r="Q180" s="4">
        <v>0</v>
      </c>
      <c r="R180" s="4">
        <v>0</v>
      </c>
      <c r="S180" s="4">
        <v>2195.5953507204595</v>
      </c>
      <c r="T180" s="4">
        <v>1947.1600039324176</v>
      </c>
      <c r="U180" s="4">
        <v>0</v>
      </c>
      <c r="V180" s="4">
        <v>0</v>
      </c>
      <c r="W180" s="4">
        <v>0</v>
      </c>
      <c r="X180" s="4">
        <v>0</v>
      </c>
      <c r="Y180" s="4">
        <v>16877.351007200545</v>
      </c>
      <c r="Z180" s="4">
        <v>643.7772094087652</v>
      </c>
      <c r="AA180" s="4">
        <v>0</v>
      </c>
      <c r="AB180" s="4">
        <v>0</v>
      </c>
      <c r="AC180" s="4">
        <v>0</v>
      </c>
      <c r="AD180" s="4">
        <v>0</v>
      </c>
      <c r="AE180" s="4">
        <v>63613.883603488532</v>
      </c>
      <c r="AF180" s="4">
        <v>46372.008020650574</v>
      </c>
      <c r="AG180" s="4">
        <v>0</v>
      </c>
      <c r="AH180" s="4">
        <v>1028.1439235675375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95427845.159650937</v>
      </c>
      <c r="AS180" s="4">
        <v>38503031.986491643</v>
      </c>
      <c r="AT180" s="4">
        <v>0</v>
      </c>
      <c r="AU180" s="4">
        <v>1209123.7034345497</v>
      </c>
      <c r="AV180" s="12">
        <v>0</v>
      </c>
    </row>
    <row r="181" spans="2:48" x14ac:dyDescent="0.2">
      <c r="B181" s="13">
        <f t="shared" si="2"/>
        <v>50829</v>
      </c>
      <c r="C181" s="11">
        <v>0</v>
      </c>
      <c r="D181" s="4">
        <v>2408.2153291347522</v>
      </c>
      <c r="E181" s="4">
        <v>2057.7208725604819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64837.053591061049</v>
      </c>
      <c r="L181" s="4">
        <v>35807.635291683742</v>
      </c>
      <c r="M181" s="4">
        <v>0</v>
      </c>
      <c r="N181" s="4">
        <v>894.45807397690714</v>
      </c>
      <c r="O181" s="4">
        <v>0</v>
      </c>
      <c r="P181" s="4">
        <v>55157.294768428081</v>
      </c>
      <c r="Q181" s="4">
        <v>0</v>
      </c>
      <c r="R181" s="4">
        <v>0</v>
      </c>
      <c r="S181" s="4">
        <v>2178.6063985853989</v>
      </c>
      <c r="T181" s="4">
        <v>1930.4848404340553</v>
      </c>
      <c r="U181" s="4">
        <v>0</v>
      </c>
      <c r="V181" s="4">
        <v>0</v>
      </c>
      <c r="W181" s="4">
        <v>0</v>
      </c>
      <c r="X181" s="4">
        <v>0</v>
      </c>
      <c r="Y181" s="4">
        <v>16773.888199788384</v>
      </c>
      <c r="Z181" s="4">
        <v>638.66650499159039</v>
      </c>
      <c r="AA181" s="4">
        <v>0</v>
      </c>
      <c r="AB181" s="4">
        <v>0</v>
      </c>
      <c r="AC181" s="4">
        <v>0</v>
      </c>
      <c r="AD181" s="4">
        <v>0</v>
      </c>
      <c r="AE181" s="4">
        <v>63875.848787195217</v>
      </c>
      <c r="AF181" s="4">
        <v>46583.060384220094</v>
      </c>
      <c r="AG181" s="4">
        <v>0</v>
      </c>
      <c r="AH181" s="4">
        <v>1037.0576924550564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94722661.680043459</v>
      </c>
      <c r="AS181" s="4">
        <v>38262122.035357654</v>
      </c>
      <c r="AT181" s="4">
        <v>0</v>
      </c>
      <c r="AU181" s="4">
        <v>1198798.6388210119</v>
      </c>
      <c r="AV181" s="12">
        <v>0</v>
      </c>
    </row>
    <row r="182" spans="2:48" x14ac:dyDescent="0.2">
      <c r="B182" s="13">
        <f t="shared" si="2"/>
        <v>50860</v>
      </c>
      <c r="C182" s="11">
        <v>0</v>
      </c>
      <c r="D182" s="4">
        <v>2456.8178265694719</v>
      </c>
      <c r="E182" s="4">
        <v>2128.9356261432131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64883.715505035885</v>
      </c>
      <c r="L182" s="4">
        <v>35286.011343920334</v>
      </c>
      <c r="M182" s="4">
        <v>0</v>
      </c>
      <c r="N182" s="4">
        <v>886.83629433532633</v>
      </c>
      <c r="O182" s="4">
        <v>0</v>
      </c>
      <c r="P182" s="4">
        <v>54821.20525596619</v>
      </c>
      <c r="Q182" s="4">
        <v>0</v>
      </c>
      <c r="R182" s="4">
        <v>0</v>
      </c>
      <c r="S182" s="4">
        <v>2222.5515674656735</v>
      </c>
      <c r="T182" s="4">
        <v>1998.6504294313841</v>
      </c>
      <c r="U182" s="4">
        <v>0</v>
      </c>
      <c r="V182" s="4">
        <v>0</v>
      </c>
      <c r="W182" s="4">
        <v>0</v>
      </c>
      <c r="X182" s="4">
        <v>0</v>
      </c>
      <c r="Y182" s="4">
        <v>16756.872503700095</v>
      </c>
      <c r="Z182" s="4">
        <v>641.86078680080982</v>
      </c>
      <c r="AA182" s="4">
        <v>0</v>
      </c>
      <c r="AB182" s="4">
        <v>0</v>
      </c>
      <c r="AC182" s="4">
        <v>0</v>
      </c>
      <c r="AD182" s="4">
        <v>0</v>
      </c>
      <c r="AE182" s="4">
        <v>64230.928776189881</v>
      </c>
      <c r="AF182" s="4">
        <v>45819.33297015413</v>
      </c>
      <c r="AG182" s="4">
        <v>0</v>
      </c>
      <c r="AH182" s="4">
        <v>1045.5212865977196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94556111.844168618</v>
      </c>
      <c r="AS182" s="4">
        <v>37861331.563922845</v>
      </c>
      <c r="AT182" s="4">
        <v>0</v>
      </c>
      <c r="AU182" s="4">
        <v>1188562.4581721677</v>
      </c>
      <c r="AV182" s="12">
        <v>0</v>
      </c>
    </row>
    <row r="183" spans="2:48" x14ac:dyDescent="0.2">
      <c r="B183" s="13">
        <f t="shared" si="2"/>
        <v>50890</v>
      </c>
      <c r="C183" s="11">
        <v>0</v>
      </c>
      <c r="D183" s="4">
        <v>2482.0767535977884</v>
      </c>
      <c r="E183" s="4">
        <v>2110.4632286357437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64483.505579050565</v>
      </c>
      <c r="L183" s="4">
        <v>35105.01140397873</v>
      </c>
      <c r="M183" s="4">
        <v>0</v>
      </c>
      <c r="N183" s="4">
        <v>879.2811232173849</v>
      </c>
      <c r="O183" s="4">
        <v>0</v>
      </c>
      <c r="P183" s="4">
        <v>54329.18635566732</v>
      </c>
      <c r="Q183" s="4">
        <v>0</v>
      </c>
      <c r="R183" s="4">
        <v>0</v>
      </c>
      <c r="S183" s="4">
        <v>2245.5034083689952</v>
      </c>
      <c r="T183" s="4">
        <v>1981.3085332424539</v>
      </c>
      <c r="U183" s="4">
        <v>0</v>
      </c>
      <c r="V183" s="4">
        <v>0</v>
      </c>
      <c r="W183" s="4">
        <v>0</v>
      </c>
      <c r="X183" s="4">
        <v>0</v>
      </c>
      <c r="Y183" s="4">
        <v>17094.84736352045</v>
      </c>
      <c r="Z183" s="4">
        <v>673.14662104240415</v>
      </c>
      <c r="AA183" s="4">
        <v>0</v>
      </c>
      <c r="AB183" s="4">
        <v>0</v>
      </c>
      <c r="AC183" s="4">
        <v>0</v>
      </c>
      <c r="AD183" s="4">
        <v>0</v>
      </c>
      <c r="AE183" s="4">
        <v>63118.935104123011</v>
      </c>
      <c r="AF183" s="4">
        <v>46047.370835772468</v>
      </c>
      <c r="AG183" s="4">
        <v>0</v>
      </c>
      <c r="AH183" s="4">
        <v>1054.8118006072223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93683769.546738073</v>
      </c>
      <c r="AS183" s="4">
        <v>37636765.104498938</v>
      </c>
      <c r="AT183" s="4">
        <v>0</v>
      </c>
      <c r="AU183" s="4">
        <v>1178414.3912741591</v>
      </c>
      <c r="AV183" s="12">
        <v>0</v>
      </c>
    </row>
    <row r="184" spans="2:48" x14ac:dyDescent="0.2">
      <c r="B184" s="13">
        <f t="shared" si="2"/>
        <v>50921</v>
      </c>
      <c r="C184" s="11">
        <v>0</v>
      </c>
      <c r="D184" s="4">
        <v>2473.790638237298</v>
      </c>
      <c r="E184" s="4">
        <v>2092.1512309087311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64188.171659346881</v>
      </c>
      <c r="L184" s="4">
        <v>35124.204295458694</v>
      </c>
      <c r="M184" s="4">
        <v>0</v>
      </c>
      <c r="N184" s="4">
        <v>871.79147696845052</v>
      </c>
      <c r="O184" s="4">
        <v>0</v>
      </c>
      <c r="P184" s="4">
        <v>54179.038891409589</v>
      </c>
      <c r="Q184" s="4">
        <v>0</v>
      </c>
      <c r="R184" s="4">
        <v>0</v>
      </c>
      <c r="S184" s="4">
        <v>2238.0083099519352</v>
      </c>
      <c r="T184" s="4">
        <v>1964.1172223966876</v>
      </c>
      <c r="U184" s="4">
        <v>0</v>
      </c>
      <c r="V184" s="4">
        <v>0</v>
      </c>
      <c r="W184" s="4">
        <v>0</v>
      </c>
      <c r="X184" s="4">
        <v>0</v>
      </c>
      <c r="Y184" s="4">
        <v>17087.854794058811</v>
      </c>
      <c r="Z184" s="4">
        <v>667.79520032160121</v>
      </c>
      <c r="AA184" s="4">
        <v>0</v>
      </c>
      <c r="AB184" s="4">
        <v>0</v>
      </c>
      <c r="AC184" s="4">
        <v>0</v>
      </c>
      <c r="AD184" s="4">
        <v>0</v>
      </c>
      <c r="AE184" s="4">
        <v>63407.637905684467</v>
      </c>
      <c r="AF184" s="4">
        <v>46275.777542263226</v>
      </c>
      <c r="AG184" s="4">
        <v>0</v>
      </c>
      <c r="AH184" s="4">
        <v>1063.498775801027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93304379.924314752</v>
      </c>
      <c r="AS184" s="4">
        <v>37485094.846399084</v>
      </c>
      <c r="AT184" s="4">
        <v>0</v>
      </c>
      <c r="AU184" s="4">
        <v>1168353.6740505518</v>
      </c>
      <c r="AV184" s="12">
        <v>0</v>
      </c>
    </row>
    <row r="185" spans="2:48" x14ac:dyDescent="0.2">
      <c r="B185" s="13">
        <f t="shared" si="2"/>
        <v>50951</v>
      </c>
      <c r="C185" s="11">
        <v>0</v>
      </c>
      <c r="D185" s="4">
        <v>2560.9070536462532</v>
      </c>
      <c r="E185" s="4">
        <v>2076.6259110207961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63919.254793169588</v>
      </c>
      <c r="L185" s="4">
        <v>35215.283873198241</v>
      </c>
      <c r="M185" s="4">
        <v>0</v>
      </c>
      <c r="N185" s="4">
        <v>864.36737570981882</v>
      </c>
      <c r="O185" s="4">
        <v>0</v>
      </c>
      <c r="P185" s="4">
        <v>54135.131660496227</v>
      </c>
      <c r="Q185" s="4">
        <v>0</v>
      </c>
      <c r="R185" s="4">
        <v>0</v>
      </c>
      <c r="S185" s="4">
        <v>2316.8206888294708</v>
      </c>
      <c r="T185" s="4">
        <v>1949.7466118724653</v>
      </c>
      <c r="U185" s="4">
        <v>0</v>
      </c>
      <c r="V185" s="4">
        <v>0</v>
      </c>
      <c r="W185" s="4">
        <v>0</v>
      </c>
      <c r="X185" s="4">
        <v>0</v>
      </c>
      <c r="Y185" s="4">
        <v>17070.813563757099</v>
      </c>
      <c r="Z185" s="4">
        <v>662.48632770414781</v>
      </c>
      <c r="AA185" s="4">
        <v>0</v>
      </c>
      <c r="AB185" s="4">
        <v>0</v>
      </c>
      <c r="AC185" s="4">
        <v>0</v>
      </c>
      <c r="AD185" s="4">
        <v>0</v>
      </c>
      <c r="AE185" s="4">
        <v>63659.443008239665</v>
      </c>
      <c r="AF185" s="4">
        <v>46498.543261932064</v>
      </c>
      <c r="AG185" s="4">
        <v>0</v>
      </c>
      <c r="AH185" s="4">
        <v>1071.7998462085011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92881331.889533371</v>
      </c>
      <c r="AS185" s="4">
        <v>37421393.558300138</v>
      </c>
      <c r="AT185" s="4">
        <v>0</v>
      </c>
      <c r="AU185" s="4">
        <v>1158379.5499463126</v>
      </c>
      <c r="AV185" s="12">
        <v>0</v>
      </c>
    </row>
    <row r="186" spans="2:48" x14ac:dyDescent="0.2">
      <c r="B186" s="13">
        <f t="shared" si="2"/>
        <v>50982</v>
      </c>
      <c r="C186" s="11">
        <v>0</v>
      </c>
      <c r="D186" s="4">
        <v>2602.3100435257325</v>
      </c>
      <c r="E186" s="4">
        <v>2150.5188393470635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64174.289262704289</v>
      </c>
      <c r="L186" s="4">
        <v>35608.009589061185</v>
      </c>
      <c r="M186" s="4">
        <v>0</v>
      </c>
      <c r="N186" s="4">
        <v>857.0077089555848</v>
      </c>
      <c r="O186" s="4">
        <v>0</v>
      </c>
      <c r="P186" s="4">
        <v>54616.346244889501</v>
      </c>
      <c r="Q186" s="4">
        <v>0</v>
      </c>
      <c r="R186" s="4">
        <v>0</v>
      </c>
      <c r="S186" s="4">
        <v>2354.5985759412138</v>
      </c>
      <c r="T186" s="4">
        <v>2016.1862515110877</v>
      </c>
      <c r="U186" s="4">
        <v>0</v>
      </c>
      <c r="V186" s="4">
        <v>0</v>
      </c>
      <c r="W186" s="4">
        <v>0</v>
      </c>
      <c r="X186" s="4">
        <v>0</v>
      </c>
      <c r="Y186" s="4">
        <v>17031.896101887538</v>
      </c>
      <c r="Z186" s="4">
        <v>657.21966485841199</v>
      </c>
      <c r="AA186" s="4">
        <v>0</v>
      </c>
      <c r="AB186" s="4">
        <v>0</v>
      </c>
      <c r="AC186" s="4">
        <v>0</v>
      </c>
      <c r="AD186" s="4">
        <v>0</v>
      </c>
      <c r="AE186" s="4">
        <v>64013.006882172682</v>
      </c>
      <c r="AF186" s="4">
        <v>46778.596143766546</v>
      </c>
      <c r="AG186" s="4">
        <v>0</v>
      </c>
      <c r="AH186" s="4">
        <v>1079.9699347788592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92513072.344642922</v>
      </c>
      <c r="AS186" s="4">
        <v>37488612.748002648</v>
      </c>
      <c r="AT186" s="4">
        <v>0</v>
      </c>
      <c r="AU186" s="4">
        <v>1148491.2697923025</v>
      </c>
      <c r="AV186" s="12">
        <v>0</v>
      </c>
    </row>
    <row r="187" spans="2:48" x14ac:dyDescent="0.2">
      <c r="B187" s="13">
        <f t="shared" si="2"/>
        <v>51013</v>
      </c>
      <c r="C187" s="11">
        <v>0</v>
      </c>
      <c r="D187" s="4">
        <v>2620.1304090786971</v>
      </c>
      <c r="E187" s="4">
        <v>2131.790080361066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63978.324826020777</v>
      </c>
      <c r="L187" s="4">
        <v>35248.21877591595</v>
      </c>
      <c r="M187" s="4">
        <v>0</v>
      </c>
      <c r="N187" s="4">
        <v>849.71170145378665</v>
      </c>
      <c r="O187" s="4">
        <v>0</v>
      </c>
      <c r="P187" s="4">
        <v>54532.97179098161</v>
      </c>
      <c r="Q187" s="4">
        <v>0</v>
      </c>
      <c r="R187" s="4">
        <v>0</v>
      </c>
      <c r="S187" s="4">
        <v>2370.7476211844532</v>
      </c>
      <c r="T187" s="4">
        <v>1998.6293902608945</v>
      </c>
      <c r="U187" s="4">
        <v>0</v>
      </c>
      <c r="V187" s="4">
        <v>0</v>
      </c>
      <c r="W187" s="4">
        <v>0</v>
      </c>
      <c r="X187" s="4">
        <v>0</v>
      </c>
      <c r="Y187" s="4">
        <v>16975.694795073567</v>
      </c>
      <c r="Z187" s="4">
        <v>651.99487614340342</v>
      </c>
      <c r="AA187" s="4">
        <v>0</v>
      </c>
      <c r="AB187" s="4">
        <v>0</v>
      </c>
      <c r="AC187" s="4">
        <v>0</v>
      </c>
      <c r="AD187" s="4">
        <v>0</v>
      </c>
      <c r="AE187" s="4">
        <v>64404.738521671934</v>
      </c>
      <c r="AF187" s="4">
        <v>46643.655373801514</v>
      </c>
      <c r="AG187" s="4">
        <v>0</v>
      </c>
      <c r="AH187" s="4">
        <v>1087.8736649442808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92032443.127563909</v>
      </c>
      <c r="AS187" s="4">
        <v>37183355.848275185</v>
      </c>
      <c r="AT187" s="4">
        <v>0</v>
      </c>
      <c r="AU187" s="4">
        <v>1138688.0936598806</v>
      </c>
      <c r="AV187" s="12">
        <v>0</v>
      </c>
    </row>
    <row r="188" spans="2:48" x14ac:dyDescent="0.2">
      <c r="B188" s="13">
        <f t="shared" si="2"/>
        <v>51043</v>
      </c>
      <c r="C188" s="11">
        <v>0</v>
      </c>
      <c r="D188" s="4">
        <v>2606.3461852480123</v>
      </c>
      <c r="E188" s="4">
        <v>2113.2245756253569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63798.483795030588</v>
      </c>
      <c r="L188" s="4">
        <v>34314.01794258572</v>
      </c>
      <c r="M188" s="4">
        <v>0</v>
      </c>
      <c r="N188" s="4">
        <v>842.47870313852582</v>
      </c>
      <c r="O188" s="4">
        <v>0</v>
      </c>
      <c r="P188" s="4">
        <v>54280.90748829746</v>
      </c>
      <c r="Q188" s="4">
        <v>0</v>
      </c>
      <c r="R188" s="4">
        <v>0</v>
      </c>
      <c r="S188" s="4">
        <v>2358.2794586912569</v>
      </c>
      <c r="T188" s="4">
        <v>1981.2255523893514</v>
      </c>
      <c r="U188" s="4">
        <v>0</v>
      </c>
      <c r="V188" s="4">
        <v>0</v>
      </c>
      <c r="W188" s="4">
        <v>0</v>
      </c>
      <c r="X188" s="4">
        <v>0</v>
      </c>
      <c r="Y188" s="4">
        <v>16973.033354124065</v>
      </c>
      <c r="Z188" s="4">
        <v>646.81162858737343</v>
      </c>
      <c r="AA188" s="4">
        <v>0</v>
      </c>
      <c r="AB188" s="4">
        <v>0</v>
      </c>
      <c r="AC188" s="4">
        <v>0</v>
      </c>
      <c r="AD188" s="4">
        <v>0</v>
      </c>
      <c r="AE188" s="4">
        <v>64769.721318538439</v>
      </c>
      <c r="AF188" s="4">
        <v>46762.125526971126</v>
      </c>
      <c r="AG188" s="4">
        <v>0</v>
      </c>
      <c r="AH188" s="4">
        <v>1095.5320983837814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91606446.148419619</v>
      </c>
      <c r="AS188" s="4">
        <v>36442830.68753624</v>
      </c>
      <c r="AT188" s="4">
        <v>0</v>
      </c>
      <c r="AU188" s="4">
        <v>1128969.2849636888</v>
      </c>
      <c r="AV188" s="12">
        <v>0</v>
      </c>
    </row>
    <row r="189" spans="2:48" x14ac:dyDescent="0.2">
      <c r="B189" s="13">
        <f t="shared" si="2"/>
        <v>51074</v>
      </c>
      <c r="C189" s="11">
        <v>0</v>
      </c>
      <c r="D189" s="4">
        <v>2593.2469729899458</v>
      </c>
      <c r="E189" s="4">
        <v>2220.127821914944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63599.218146656123</v>
      </c>
      <c r="L189" s="4">
        <v>34169.523988725246</v>
      </c>
      <c r="M189" s="4">
        <v>0</v>
      </c>
      <c r="N189" s="4">
        <v>933.44811492382496</v>
      </c>
      <c r="O189" s="4">
        <v>0</v>
      </c>
      <c r="P189" s="4">
        <v>54163.90178491408</v>
      </c>
      <c r="Q189" s="4">
        <v>0</v>
      </c>
      <c r="R189" s="4">
        <v>0</v>
      </c>
      <c r="S189" s="4">
        <v>2346.4418267197234</v>
      </c>
      <c r="T189" s="4">
        <v>2077.3505873909294</v>
      </c>
      <c r="U189" s="4">
        <v>0</v>
      </c>
      <c r="V189" s="4">
        <v>0</v>
      </c>
      <c r="W189" s="4">
        <v>0</v>
      </c>
      <c r="X189" s="4">
        <v>0</v>
      </c>
      <c r="Y189" s="4">
        <v>16933.71700853312</v>
      </c>
      <c r="Z189" s="4">
        <v>641.66959186658482</v>
      </c>
      <c r="AA189" s="4">
        <v>0</v>
      </c>
      <c r="AB189" s="4">
        <v>0</v>
      </c>
      <c r="AC189" s="4">
        <v>0</v>
      </c>
      <c r="AD189" s="4">
        <v>0</v>
      </c>
      <c r="AE189" s="4">
        <v>64659.591165265585</v>
      </c>
      <c r="AF189" s="4">
        <v>47029.12860469021</v>
      </c>
      <c r="AG189" s="4">
        <v>0</v>
      </c>
      <c r="AH189" s="4">
        <v>1103.8258878912661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91057118.567548662</v>
      </c>
      <c r="AS189" s="4">
        <v>36454855.860350899</v>
      </c>
      <c r="AT189" s="4">
        <v>0</v>
      </c>
      <c r="AU189" s="4">
        <v>1173702.7914987286</v>
      </c>
      <c r="AV189" s="12">
        <v>0</v>
      </c>
    </row>
    <row r="190" spans="2:48" x14ac:dyDescent="0.2">
      <c r="B190" s="13">
        <f t="shared" si="2"/>
        <v>51104</v>
      </c>
      <c r="C190" s="11">
        <v>0</v>
      </c>
      <c r="D190" s="4">
        <v>2588.3714328088909</v>
      </c>
      <c r="E190" s="4">
        <v>2289.4793551901439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63831.253768949457</v>
      </c>
      <c r="L190" s="4">
        <v>34267.59268773043</v>
      </c>
      <c r="M190" s="4">
        <v>0</v>
      </c>
      <c r="N190" s="4">
        <v>925.41460223749073</v>
      </c>
      <c r="O190" s="4">
        <v>0</v>
      </c>
      <c r="P190" s="4">
        <v>54197.48530645635</v>
      </c>
      <c r="Q190" s="4">
        <v>0</v>
      </c>
      <c r="R190" s="4">
        <v>0</v>
      </c>
      <c r="S190" s="4">
        <v>2342.0334898092397</v>
      </c>
      <c r="T190" s="4">
        <v>2143.1164722420426</v>
      </c>
      <c r="U190" s="4">
        <v>0</v>
      </c>
      <c r="V190" s="4">
        <v>0</v>
      </c>
      <c r="W190" s="4">
        <v>0</v>
      </c>
      <c r="X190" s="4">
        <v>0</v>
      </c>
      <c r="Y190" s="4">
        <v>17153.286960392059</v>
      </c>
      <c r="Z190" s="4">
        <v>636.56843828425053</v>
      </c>
      <c r="AA190" s="4">
        <v>0</v>
      </c>
      <c r="AB190" s="4">
        <v>0</v>
      </c>
      <c r="AC190" s="4">
        <v>0</v>
      </c>
      <c r="AD190" s="4">
        <v>0</v>
      </c>
      <c r="AE190" s="4">
        <v>64991.390749180842</v>
      </c>
      <c r="AF190" s="4">
        <v>47282.791285027895</v>
      </c>
      <c r="AG190" s="4">
        <v>0</v>
      </c>
      <c r="AH190" s="4">
        <v>1119.9370017189597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90831836.029126406</v>
      </c>
      <c r="AS190" s="4">
        <v>36402375.122738697</v>
      </c>
      <c r="AT190" s="4">
        <v>0</v>
      </c>
      <c r="AU190" s="4">
        <v>1163629.0492378194</v>
      </c>
      <c r="AV190" s="12">
        <v>0</v>
      </c>
    </row>
    <row r="191" spans="2:48" x14ac:dyDescent="0.2">
      <c r="B191" s="13">
        <f t="shared" si="2"/>
        <v>51135</v>
      </c>
      <c r="C191" s="11">
        <v>0</v>
      </c>
      <c r="D191" s="4">
        <v>2595.7296717652634</v>
      </c>
      <c r="E191" s="4">
        <v>2270.761981680248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63995.348237087586</v>
      </c>
      <c r="L191" s="4">
        <v>34147.163953232113</v>
      </c>
      <c r="M191" s="4">
        <v>0</v>
      </c>
      <c r="N191" s="4">
        <v>917.45161204034275</v>
      </c>
      <c r="O191" s="4">
        <v>0</v>
      </c>
      <c r="P191" s="4">
        <v>54198.54908054851</v>
      </c>
      <c r="Q191" s="4">
        <v>0</v>
      </c>
      <c r="R191" s="4">
        <v>0</v>
      </c>
      <c r="S191" s="4">
        <v>2348.6879516993799</v>
      </c>
      <c r="T191" s="4">
        <v>2125.6926451479253</v>
      </c>
      <c r="U191" s="4">
        <v>0</v>
      </c>
      <c r="V191" s="4">
        <v>0</v>
      </c>
      <c r="W191" s="4">
        <v>0</v>
      </c>
      <c r="X191" s="4">
        <v>0</v>
      </c>
      <c r="Y191" s="4">
        <v>17212.280369730008</v>
      </c>
      <c r="Z191" s="4">
        <v>658.80012525282814</v>
      </c>
      <c r="AA191" s="4">
        <v>0</v>
      </c>
      <c r="AB191" s="4">
        <v>0</v>
      </c>
      <c r="AC191" s="4">
        <v>0</v>
      </c>
      <c r="AD191" s="4">
        <v>0</v>
      </c>
      <c r="AE191" s="4">
        <v>65339.269298115956</v>
      </c>
      <c r="AF191" s="4">
        <v>47518.993461075544</v>
      </c>
      <c r="AG191" s="4">
        <v>0</v>
      </c>
      <c r="AH191" s="4">
        <v>1131.3361496827022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90631426.431163341</v>
      </c>
      <c r="AS191" s="4">
        <v>36303611.094855271</v>
      </c>
      <c r="AT191" s="4">
        <v>0</v>
      </c>
      <c r="AU191" s="4">
        <v>1153642.5151384559</v>
      </c>
      <c r="AV191" s="12">
        <v>0</v>
      </c>
    </row>
    <row r="192" spans="2:48" x14ac:dyDescent="0.2">
      <c r="B192" s="13">
        <f t="shared" si="2"/>
        <v>51166</v>
      </c>
      <c r="C192" s="11">
        <v>0</v>
      </c>
      <c r="D192" s="4">
        <v>2614.0372565312791</v>
      </c>
      <c r="E192" s="4">
        <v>2250.8834044641953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63483.492405553858</v>
      </c>
      <c r="L192" s="4">
        <v>34051.070453977489</v>
      </c>
      <c r="M192" s="4">
        <v>0</v>
      </c>
      <c r="N192" s="4">
        <v>871.30759837040944</v>
      </c>
      <c r="O192" s="4">
        <v>0</v>
      </c>
      <c r="P192" s="4">
        <v>53671.355811700094</v>
      </c>
      <c r="Q192" s="4">
        <v>0</v>
      </c>
      <c r="R192" s="4">
        <v>0</v>
      </c>
      <c r="S192" s="4">
        <v>2365.2162007998113</v>
      </c>
      <c r="T192" s="4">
        <v>2107.0886117239943</v>
      </c>
      <c r="U192" s="4">
        <v>0</v>
      </c>
      <c r="V192" s="4">
        <v>0</v>
      </c>
      <c r="W192" s="4">
        <v>0</v>
      </c>
      <c r="X192" s="4">
        <v>0</v>
      </c>
      <c r="Y192" s="4">
        <v>16830.659828784042</v>
      </c>
      <c r="Z192" s="4">
        <v>653.56120903266537</v>
      </c>
      <c r="AA192" s="4">
        <v>0</v>
      </c>
      <c r="AB192" s="4">
        <v>0</v>
      </c>
      <c r="AC192" s="4">
        <v>0</v>
      </c>
      <c r="AD192" s="4">
        <v>0</v>
      </c>
      <c r="AE192" s="4">
        <v>64547.523393829455</v>
      </c>
      <c r="AF192" s="4">
        <v>47784.866855538152</v>
      </c>
      <c r="AG192" s="4">
        <v>0</v>
      </c>
      <c r="AH192" s="4">
        <v>1142.5558712955217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89967469.918453336</v>
      </c>
      <c r="AS192" s="4">
        <v>36036630.896492541</v>
      </c>
      <c r="AT192" s="4">
        <v>0</v>
      </c>
      <c r="AU192" s="4">
        <v>1172449.5372446799</v>
      </c>
      <c r="AV192" s="12">
        <v>0</v>
      </c>
    </row>
    <row r="193" spans="2:48" x14ac:dyDescent="0.2">
      <c r="B193" s="13">
        <f t="shared" si="2"/>
        <v>51195</v>
      </c>
      <c r="C193" s="11">
        <v>0</v>
      </c>
      <c r="D193" s="4">
        <v>2593.4911297907383</v>
      </c>
      <c r="E193" s="4">
        <v>2231.4988641279238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63004.502311736753</v>
      </c>
      <c r="L193" s="4">
        <v>33943.176882674874</v>
      </c>
      <c r="M193" s="4">
        <v>0</v>
      </c>
      <c r="N193" s="4">
        <v>863.82348826341604</v>
      </c>
      <c r="O193" s="4">
        <v>0</v>
      </c>
      <c r="P193" s="4">
        <v>53307.883054390615</v>
      </c>
      <c r="Q193" s="4">
        <v>0</v>
      </c>
      <c r="R193" s="4">
        <v>0</v>
      </c>
      <c r="S193" s="4">
        <v>2346.6182307106942</v>
      </c>
      <c r="T193" s="4">
        <v>2088.9693011688178</v>
      </c>
      <c r="U193" s="4">
        <v>0</v>
      </c>
      <c r="V193" s="4">
        <v>0</v>
      </c>
      <c r="W193" s="4">
        <v>0</v>
      </c>
      <c r="X193" s="4">
        <v>0</v>
      </c>
      <c r="Y193" s="4">
        <v>16719.733417966545</v>
      </c>
      <c r="Z193" s="4">
        <v>648.36395818499648</v>
      </c>
      <c r="AA193" s="4">
        <v>0</v>
      </c>
      <c r="AB193" s="4">
        <v>0</v>
      </c>
      <c r="AC193" s="4">
        <v>0</v>
      </c>
      <c r="AD193" s="4">
        <v>0</v>
      </c>
      <c r="AE193" s="4">
        <v>64860.401538427774</v>
      </c>
      <c r="AF193" s="4">
        <v>48041.769659018697</v>
      </c>
      <c r="AG193" s="4">
        <v>0</v>
      </c>
      <c r="AH193" s="4">
        <v>1152.7546942091931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89302026.376776546</v>
      </c>
      <c r="AS193" s="4">
        <v>35810317.397435047</v>
      </c>
      <c r="AT193" s="4">
        <v>0</v>
      </c>
      <c r="AU193" s="4">
        <v>1162339.7727778382</v>
      </c>
      <c r="AV193" s="12">
        <v>0</v>
      </c>
    </row>
    <row r="194" spans="2:48" x14ac:dyDescent="0.2">
      <c r="B194" s="13">
        <f t="shared" si="2"/>
        <v>51226</v>
      </c>
      <c r="C194" s="11">
        <v>0</v>
      </c>
      <c r="D194" s="4">
        <v>2649.8814313015828</v>
      </c>
      <c r="E194" s="4">
        <v>2306.2281333422661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63112.147598258904</v>
      </c>
      <c r="L194" s="4">
        <v>34022.305749408333</v>
      </c>
      <c r="M194" s="4">
        <v>0</v>
      </c>
      <c r="N194" s="4">
        <v>856.40725335079856</v>
      </c>
      <c r="O194" s="4">
        <v>0</v>
      </c>
      <c r="P194" s="4">
        <v>53496.170407151745</v>
      </c>
      <c r="Q194" s="4">
        <v>0</v>
      </c>
      <c r="R194" s="4">
        <v>0</v>
      </c>
      <c r="S194" s="4">
        <v>2397.6150388264496</v>
      </c>
      <c r="T194" s="4">
        <v>2162.6676879146626</v>
      </c>
      <c r="U194" s="4">
        <v>0</v>
      </c>
      <c r="V194" s="4">
        <v>0</v>
      </c>
      <c r="W194" s="4">
        <v>0</v>
      </c>
      <c r="X194" s="4">
        <v>0</v>
      </c>
      <c r="Y194" s="4">
        <v>16700.340915461118</v>
      </c>
      <c r="Z194" s="4">
        <v>651.26883534324895</v>
      </c>
      <c r="AA194" s="4">
        <v>0</v>
      </c>
      <c r="AB194" s="4">
        <v>0</v>
      </c>
      <c r="AC194" s="4">
        <v>0</v>
      </c>
      <c r="AD194" s="4">
        <v>0</v>
      </c>
      <c r="AE194" s="4">
        <v>65252.690904361356</v>
      </c>
      <c r="AF194" s="4">
        <v>48290.056916265952</v>
      </c>
      <c r="AG194" s="4">
        <v>0</v>
      </c>
      <c r="AH194" s="4">
        <v>1162.4557180476424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89163862.917997837</v>
      </c>
      <c r="AS194" s="4">
        <v>35885501.796622999</v>
      </c>
      <c r="AT194" s="4">
        <v>0</v>
      </c>
      <c r="AU194" s="4">
        <v>1152317.9960537041</v>
      </c>
      <c r="AV194" s="12">
        <v>0</v>
      </c>
    </row>
    <row r="195" spans="2:48" x14ac:dyDescent="0.2">
      <c r="B195" s="13">
        <f t="shared" si="2"/>
        <v>51256</v>
      </c>
      <c r="C195" s="11">
        <v>0</v>
      </c>
      <c r="D195" s="4">
        <v>2685.0255330775881</v>
      </c>
      <c r="E195" s="4">
        <v>2286.003072752505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63535.466497811329</v>
      </c>
      <c r="L195" s="4">
        <v>33848.566697733157</v>
      </c>
      <c r="M195" s="4">
        <v>0</v>
      </c>
      <c r="N195" s="4">
        <v>849.05664967340931</v>
      </c>
      <c r="O195" s="4">
        <v>0</v>
      </c>
      <c r="P195" s="4">
        <v>53662.029819567928</v>
      </c>
      <c r="Q195" s="4">
        <v>0</v>
      </c>
      <c r="R195" s="4">
        <v>0</v>
      </c>
      <c r="S195" s="4">
        <v>2429.6040383857844</v>
      </c>
      <c r="T195" s="4">
        <v>2143.7036542605656</v>
      </c>
      <c r="U195" s="4">
        <v>0</v>
      </c>
      <c r="V195" s="4">
        <v>0</v>
      </c>
      <c r="W195" s="4">
        <v>0</v>
      </c>
      <c r="X195" s="4">
        <v>0</v>
      </c>
      <c r="Y195" s="4">
        <v>17035.653932330668</v>
      </c>
      <c r="Z195" s="4">
        <v>691.51819668455551</v>
      </c>
      <c r="AA195" s="4">
        <v>0</v>
      </c>
      <c r="AB195" s="4">
        <v>0</v>
      </c>
      <c r="AC195" s="4">
        <v>0</v>
      </c>
      <c r="AD195" s="4">
        <v>0</v>
      </c>
      <c r="AE195" s="4">
        <v>65622.685818231854</v>
      </c>
      <c r="AF195" s="4">
        <v>48563.516023476579</v>
      </c>
      <c r="AG195" s="4">
        <v>0</v>
      </c>
      <c r="AH195" s="4">
        <v>1172.996952562527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88937378.508228168</v>
      </c>
      <c r="AS195" s="4">
        <v>35670538.390302151</v>
      </c>
      <c r="AT195" s="4">
        <v>0</v>
      </c>
      <c r="AU195" s="4">
        <v>1142383.4374381343</v>
      </c>
      <c r="AV195" s="12">
        <v>0</v>
      </c>
    </row>
    <row r="196" spans="2:48" x14ac:dyDescent="0.2">
      <c r="B196" s="13">
        <f t="shared" si="2"/>
        <v>51287</v>
      </c>
      <c r="C196" s="11">
        <v>0</v>
      </c>
      <c r="D196" s="4">
        <v>2671.7466141975319</v>
      </c>
      <c r="E196" s="4">
        <v>2265.9555253204417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63247.176068258254</v>
      </c>
      <c r="L196" s="4">
        <v>33633.100599546065</v>
      </c>
      <c r="M196" s="4">
        <v>0</v>
      </c>
      <c r="N196" s="4">
        <v>841.77045864895467</v>
      </c>
      <c r="O196" s="4">
        <v>0</v>
      </c>
      <c r="P196" s="4">
        <v>53523.858141608354</v>
      </c>
      <c r="Q196" s="4">
        <v>0</v>
      </c>
      <c r="R196" s="4">
        <v>0</v>
      </c>
      <c r="S196" s="4">
        <v>2417.585029605028</v>
      </c>
      <c r="T196" s="4">
        <v>2124.9060501324125</v>
      </c>
      <c r="U196" s="4">
        <v>0</v>
      </c>
      <c r="V196" s="4">
        <v>0</v>
      </c>
      <c r="W196" s="4">
        <v>0</v>
      </c>
      <c r="X196" s="4">
        <v>0</v>
      </c>
      <c r="Y196" s="4">
        <v>17024.745677070769</v>
      </c>
      <c r="Z196" s="4">
        <v>686.00719540905925</v>
      </c>
      <c r="AA196" s="4">
        <v>0</v>
      </c>
      <c r="AB196" s="4">
        <v>0</v>
      </c>
      <c r="AC196" s="4">
        <v>0</v>
      </c>
      <c r="AD196" s="4">
        <v>0</v>
      </c>
      <c r="AE196" s="4">
        <v>65961.006781550488</v>
      </c>
      <c r="AF196" s="4">
        <v>47979.520057079571</v>
      </c>
      <c r="AG196" s="4">
        <v>0</v>
      </c>
      <c r="AH196" s="4">
        <v>1182.8887878794783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88575691.709869698</v>
      </c>
      <c r="AS196" s="4">
        <v>35307363.501273662</v>
      </c>
      <c r="AT196" s="4">
        <v>0</v>
      </c>
      <c r="AU196" s="4">
        <v>1132535.333329869</v>
      </c>
      <c r="AV196" s="12">
        <v>0</v>
      </c>
    </row>
    <row r="197" spans="2:48" x14ac:dyDescent="0.2">
      <c r="B197" s="13">
        <f t="shared" si="2"/>
        <v>51317</v>
      </c>
      <c r="C197" s="11">
        <v>0</v>
      </c>
      <c r="D197" s="4">
        <v>2782.2918796572831</v>
      </c>
      <c r="E197" s="4">
        <v>2248.8375793229216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63003.420619756354</v>
      </c>
      <c r="L197" s="4">
        <v>33687.974873717256</v>
      </c>
      <c r="M197" s="4">
        <v>0</v>
      </c>
      <c r="N197" s="4">
        <v>834.54878125159871</v>
      </c>
      <c r="O197" s="4">
        <v>0</v>
      </c>
      <c r="P197" s="4">
        <v>53490.050294057859</v>
      </c>
      <c r="Q197" s="4">
        <v>0</v>
      </c>
      <c r="R197" s="4">
        <v>0</v>
      </c>
      <c r="S197" s="4">
        <v>2517.6187405299174</v>
      </c>
      <c r="T197" s="4">
        <v>2109.0757611625413</v>
      </c>
      <c r="U197" s="4">
        <v>0</v>
      </c>
      <c r="V197" s="4">
        <v>0</v>
      </c>
      <c r="W197" s="4">
        <v>0</v>
      </c>
      <c r="X197" s="4">
        <v>0</v>
      </c>
      <c r="Y197" s="4">
        <v>17002.512560574</v>
      </c>
      <c r="Z197" s="4">
        <v>680.54011960998309</v>
      </c>
      <c r="AA197" s="4">
        <v>0</v>
      </c>
      <c r="AB197" s="4">
        <v>0</v>
      </c>
      <c r="AC197" s="4">
        <v>0</v>
      </c>
      <c r="AD197" s="4">
        <v>0</v>
      </c>
      <c r="AE197" s="4">
        <v>66260.799164380835</v>
      </c>
      <c r="AF197" s="4">
        <v>48301.318649906287</v>
      </c>
      <c r="AG197" s="4">
        <v>0</v>
      </c>
      <c r="AH197" s="4">
        <v>1192.3595939572192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88177839.312581271</v>
      </c>
      <c r="AS197" s="4">
        <v>35249690.378355257</v>
      </c>
      <c r="AT197" s="4">
        <v>0</v>
      </c>
      <c r="AU197" s="4">
        <v>1122772.927231519</v>
      </c>
      <c r="AV197" s="12">
        <v>0</v>
      </c>
    </row>
    <row r="198" spans="2:48" x14ac:dyDescent="0.2">
      <c r="B198" s="13">
        <f t="shared" si="2"/>
        <v>51348</v>
      </c>
      <c r="C198" s="11">
        <v>0</v>
      </c>
      <c r="D198" s="4">
        <v>2826.8265817021202</v>
      </c>
      <c r="E198" s="4">
        <v>2336.8830385695992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63245.653304382264</v>
      </c>
      <c r="L198" s="4">
        <v>33956.127697213873</v>
      </c>
      <c r="M198" s="4">
        <v>0</v>
      </c>
      <c r="N198" s="4">
        <v>827.39041373688019</v>
      </c>
      <c r="O198" s="4">
        <v>0</v>
      </c>
      <c r="P198" s="4">
        <v>53881.341459890828</v>
      </c>
      <c r="Q198" s="4">
        <v>0</v>
      </c>
      <c r="R198" s="4">
        <v>0</v>
      </c>
      <c r="S198" s="4">
        <v>2558.3176248501823</v>
      </c>
      <c r="T198" s="4">
        <v>2188.3432780021353</v>
      </c>
      <c r="U198" s="4">
        <v>0</v>
      </c>
      <c r="V198" s="4">
        <v>0</v>
      </c>
      <c r="W198" s="4">
        <v>0</v>
      </c>
      <c r="X198" s="4">
        <v>0</v>
      </c>
      <c r="Y198" s="4">
        <v>16966.04494611215</v>
      </c>
      <c r="Z198" s="4">
        <v>675.11661913177181</v>
      </c>
      <c r="AA198" s="4">
        <v>0</v>
      </c>
      <c r="AB198" s="4">
        <v>0</v>
      </c>
      <c r="AC198" s="4">
        <v>0</v>
      </c>
      <c r="AD198" s="4">
        <v>0</v>
      </c>
      <c r="AE198" s="4">
        <v>66654.07191479046</v>
      </c>
      <c r="AF198" s="4">
        <v>47899.678704618549</v>
      </c>
      <c r="AG198" s="4">
        <v>0</v>
      </c>
      <c r="AH198" s="4">
        <v>1201.671306711688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87826569.484960273</v>
      </c>
      <c r="AS198" s="4">
        <v>35134636.961846039</v>
      </c>
      <c r="AT198" s="4">
        <v>0</v>
      </c>
      <c r="AU198" s="4">
        <v>1113095.4696480667</v>
      </c>
      <c r="AV198" s="12">
        <v>0</v>
      </c>
    </row>
    <row r="199" spans="2:48" x14ac:dyDescent="0.2">
      <c r="B199" s="13">
        <f t="shared" si="2"/>
        <v>51379</v>
      </c>
      <c r="C199" s="11">
        <v>0</v>
      </c>
      <c r="D199" s="4">
        <v>2846.6330944987276</v>
      </c>
      <c r="E199" s="4">
        <v>2316.302042246115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63003.70699853175</v>
      </c>
      <c r="L199" s="4">
        <v>33241.36232913407</v>
      </c>
      <c r="M199" s="4">
        <v>0</v>
      </c>
      <c r="N199" s="4">
        <v>820.29454763005856</v>
      </c>
      <c r="O199" s="4">
        <v>0</v>
      </c>
      <c r="P199" s="4">
        <v>53749.773964766217</v>
      </c>
      <c r="Q199" s="4">
        <v>0</v>
      </c>
      <c r="R199" s="4">
        <v>0</v>
      </c>
      <c r="S199" s="4">
        <v>2576.2774867240882</v>
      </c>
      <c r="T199" s="4">
        <v>2169.0748334283221</v>
      </c>
      <c r="U199" s="4">
        <v>0</v>
      </c>
      <c r="V199" s="4">
        <v>0</v>
      </c>
      <c r="W199" s="4">
        <v>0</v>
      </c>
      <c r="X199" s="4">
        <v>0</v>
      </c>
      <c r="Y199" s="4">
        <v>16902.851580344533</v>
      </c>
      <c r="Z199" s="4">
        <v>669.73634661053711</v>
      </c>
      <c r="AA199" s="4">
        <v>0</v>
      </c>
      <c r="AB199" s="4">
        <v>0</v>
      </c>
      <c r="AC199" s="4">
        <v>0</v>
      </c>
      <c r="AD199" s="4">
        <v>0</v>
      </c>
      <c r="AE199" s="4">
        <v>67089.023571234982</v>
      </c>
      <c r="AF199" s="4">
        <v>47438.654639159031</v>
      </c>
      <c r="AG199" s="4">
        <v>0</v>
      </c>
      <c r="AH199" s="4">
        <v>1210.6881100691126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87365725.290041447</v>
      </c>
      <c r="AS199" s="4">
        <v>34701877.495468795</v>
      </c>
      <c r="AT199" s="4">
        <v>0</v>
      </c>
      <c r="AU199" s="4">
        <v>1103502.2183015952</v>
      </c>
      <c r="AV199" s="12">
        <v>0</v>
      </c>
    </row>
    <row r="200" spans="2:48" x14ac:dyDescent="0.2">
      <c r="B200" s="13">
        <f t="shared" ref="B200:B263" si="3">+EOMONTH(B199,1)</f>
        <v>51409</v>
      </c>
      <c r="C200" s="11">
        <v>0</v>
      </c>
      <c r="D200" s="4">
        <v>2831.5658037504008</v>
      </c>
      <c r="E200" s="4">
        <v>2295.9024911340839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62786.281540544704</v>
      </c>
      <c r="L200" s="4">
        <v>32953.096492445628</v>
      </c>
      <c r="M200" s="4">
        <v>0</v>
      </c>
      <c r="N200" s="4">
        <v>813.2605193120562</v>
      </c>
      <c r="O200" s="4">
        <v>0</v>
      </c>
      <c r="P200" s="4">
        <v>53474.14784412476</v>
      </c>
      <c r="Q200" s="4">
        <v>0</v>
      </c>
      <c r="R200" s="4">
        <v>0</v>
      </c>
      <c r="S200" s="4">
        <v>2562.6470057326669</v>
      </c>
      <c r="T200" s="4">
        <v>2149.976225424994</v>
      </c>
      <c r="U200" s="4">
        <v>0</v>
      </c>
      <c r="V200" s="4">
        <v>0</v>
      </c>
      <c r="W200" s="4">
        <v>0</v>
      </c>
      <c r="X200" s="4">
        <v>0</v>
      </c>
      <c r="Y200" s="4">
        <v>16898.988084349341</v>
      </c>
      <c r="Z200" s="4">
        <v>664.39895745179842</v>
      </c>
      <c r="AA200" s="4">
        <v>0</v>
      </c>
      <c r="AB200" s="4">
        <v>0</v>
      </c>
      <c r="AC200" s="4">
        <v>0</v>
      </c>
      <c r="AD200" s="4">
        <v>0</v>
      </c>
      <c r="AE200" s="4">
        <v>67473.712157483707</v>
      </c>
      <c r="AF200" s="4">
        <v>47531.281927786244</v>
      </c>
      <c r="AG200" s="4">
        <v>0</v>
      </c>
      <c r="AH200" s="4">
        <v>1219.4323500725791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86958526.291525379</v>
      </c>
      <c r="AS200" s="4">
        <v>34401836.705019034</v>
      </c>
      <c r="AT200" s="4">
        <v>0</v>
      </c>
      <c r="AU200" s="4">
        <v>1093992.4370769369</v>
      </c>
      <c r="AV200" s="12">
        <v>0</v>
      </c>
    </row>
    <row r="201" spans="2:48" x14ac:dyDescent="0.2">
      <c r="B201" s="13">
        <f t="shared" si="3"/>
        <v>51440</v>
      </c>
      <c r="C201" s="11">
        <v>0</v>
      </c>
      <c r="D201" s="4">
        <v>2817.1373761464893</v>
      </c>
      <c r="E201" s="4">
        <v>2420.5895956912955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61531.507204548892</v>
      </c>
      <c r="L201" s="4">
        <v>32841.655518673288</v>
      </c>
      <c r="M201" s="4">
        <v>0</v>
      </c>
      <c r="N201" s="4">
        <v>897.4249628532375</v>
      </c>
      <c r="O201" s="4">
        <v>0</v>
      </c>
      <c r="P201" s="4">
        <v>52528.414550042515</v>
      </c>
      <c r="Q201" s="4">
        <v>0</v>
      </c>
      <c r="R201" s="4">
        <v>0</v>
      </c>
      <c r="S201" s="4">
        <v>2549.6082110613725</v>
      </c>
      <c r="T201" s="4">
        <v>2262.1889939228145</v>
      </c>
      <c r="U201" s="4">
        <v>0</v>
      </c>
      <c r="V201" s="4">
        <v>0</v>
      </c>
      <c r="W201" s="4">
        <v>0</v>
      </c>
      <c r="X201" s="4">
        <v>0</v>
      </c>
      <c r="Y201" s="4">
        <v>16851.552333478259</v>
      </c>
      <c r="Z201" s="4">
        <v>659.10410980839924</v>
      </c>
      <c r="AA201" s="4">
        <v>0</v>
      </c>
      <c r="AB201" s="4">
        <v>0</v>
      </c>
      <c r="AC201" s="4">
        <v>0</v>
      </c>
      <c r="AD201" s="4">
        <v>0</v>
      </c>
      <c r="AE201" s="4">
        <v>65810.565629795936</v>
      </c>
      <c r="AF201" s="4">
        <v>47744.104667263913</v>
      </c>
      <c r="AG201" s="4">
        <v>0</v>
      </c>
      <c r="AH201" s="4">
        <v>1228.891460341315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85766059.531810641</v>
      </c>
      <c r="AS201" s="4">
        <v>34425142.250485003</v>
      </c>
      <c r="AT201" s="4">
        <v>0</v>
      </c>
      <c r="AU201" s="4">
        <v>1137300.0981782011</v>
      </c>
      <c r="AV201" s="12">
        <v>0</v>
      </c>
    </row>
    <row r="202" spans="2:48" x14ac:dyDescent="0.2">
      <c r="B202" s="13">
        <f t="shared" si="3"/>
        <v>51470</v>
      </c>
      <c r="C202" s="11">
        <v>0</v>
      </c>
      <c r="D202" s="4">
        <v>2811.9678846054048</v>
      </c>
      <c r="E202" s="4">
        <v>2496.0757196793893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61781.530833522156</v>
      </c>
      <c r="L202" s="4">
        <v>32804.056630674844</v>
      </c>
      <c r="M202" s="4">
        <v>0</v>
      </c>
      <c r="N202" s="4">
        <v>889.6267950093287</v>
      </c>
      <c r="O202" s="4">
        <v>0</v>
      </c>
      <c r="P202" s="4">
        <v>52577.7745111408</v>
      </c>
      <c r="Q202" s="4">
        <v>0</v>
      </c>
      <c r="R202" s="4">
        <v>0</v>
      </c>
      <c r="S202" s="4">
        <v>2544.9353754789017</v>
      </c>
      <c r="T202" s="4">
        <v>2333.6718197700643</v>
      </c>
      <c r="U202" s="4">
        <v>0</v>
      </c>
      <c r="V202" s="4">
        <v>0</v>
      </c>
      <c r="W202" s="4">
        <v>0</v>
      </c>
      <c r="X202" s="4">
        <v>0</v>
      </c>
      <c r="Y202" s="4">
        <v>17071.783405722399</v>
      </c>
      <c r="Z202" s="4">
        <v>653.85146455860172</v>
      </c>
      <c r="AA202" s="4">
        <v>0</v>
      </c>
      <c r="AB202" s="4">
        <v>0</v>
      </c>
      <c r="AC202" s="4">
        <v>0</v>
      </c>
      <c r="AD202" s="4">
        <v>0</v>
      </c>
      <c r="AE202" s="4">
        <v>66197.771112062168</v>
      </c>
      <c r="AF202" s="4">
        <v>47790.726378863234</v>
      </c>
      <c r="AG202" s="4">
        <v>0</v>
      </c>
      <c r="AH202" s="4">
        <v>1246.6342966298744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85560768.523790583</v>
      </c>
      <c r="AS202" s="4">
        <v>34219404.58008977</v>
      </c>
      <c r="AT202" s="4">
        <v>0</v>
      </c>
      <c r="AU202" s="4">
        <v>1127439.193576847</v>
      </c>
      <c r="AV202" s="12">
        <v>0</v>
      </c>
    </row>
    <row r="203" spans="2:48" x14ac:dyDescent="0.2">
      <c r="B203" s="13">
        <f t="shared" si="3"/>
        <v>51501</v>
      </c>
      <c r="C203" s="11">
        <v>0</v>
      </c>
      <c r="D203" s="4">
        <v>2819.1047385722304</v>
      </c>
      <c r="E203" s="4">
        <v>2475.3944543961748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61909.994743558636</v>
      </c>
      <c r="L203" s="4">
        <v>32669.862511189902</v>
      </c>
      <c r="M203" s="4">
        <v>0</v>
      </c>
      <c r="N203" s="4">
        <v>881.89793377294382</v>
      </c>
      <c r="O203" s="4">
        <v>0</v>
      </c>
      <c r="P203" s="4">
        <v>52558.386473517057</v>
      </c>
      <c r="Q203" s="4">
        <v>0</v>
      </c>
      <c r="R203" s="4">
        <v>0</v>
      </c>
      <c r="S203" s="4">
        <v>2551.390851169258</v>
      </c>
      <c r="T203" s="4">
        <v>2314.4455270859548</v>
      </c>
      <c r="U203" s="4">
        <v>0</v>
      </c>
      <c r="V203" s="4">
        <v>0</v>
      </c>
      <c r="W203" s="4">
        <v>0</v>
      </c>
      <c r="X203" s="4">
        <v>0</v>
      </c>
      <c r="Y203" s="4">
        <v>17110.370893082978</v>
      </c>
      <c r="Z203" s="4">
        <v>676.58305257298412</v>
      </c>
      <c r="AA203" s="4">
        <v>0</v>
      </c>
      <c r="AB203" s="4">
        <v>0</v>
      </c>
      <c r="AC203" s="4">
        <v>0</v>
      </c>
      <c r="AD203" s="4">
        <v>0</v>
      </c>
      <c r="AE203" s="4">
        <v>66610.046387058028</v>
      </c>
      <c r="AF203" s="4">
        <v>48014.47135309119</v>
      </c>
      <c r="AG203" s="4">
        <v>0</v>
      </c>
      <c r="AH203" s="4">
        <v>1259.4418291067202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85379193.218567714</v>
      </c>
      <c r="AS203" s="4">
        <v>34128851.467455611</v>
      </c>
      <c r="AT203" s="4">
        <v>0</v>
      </c>
      <c r="AU203" s="4">
        <v>1117664.642915355</v>
      </c>
      <c r="AV203" s="12">
        <v>0</v>
      </c>
    </row>
    <row r="204" spans="2:48" x14ac:dyDescent="0.2">
      <c r="B204" s="13">
        <f t="shared" si="3"/>
        <v>51532</v>
      </c>
      <c r="C204" s="11">
        <v>0</v>
      </c>
      <c r="D204" s="4">
        <v>2835.2413397176265</v>
      </c>
      <c r="E204" s="4">
        <v>2453.4642989119357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61852.045120526564</v>
      </c>
      <c r="L204" s="4">
        <v>32462.087366024854</v>
      </c>
      <c r="M204" s="4">
        <v>0</v>
      </c>
      <c r="N204" s="4">
        <v>852.05127742807224</v>
      </c>
      <c r="O204" s="4">
        <v>0</v>
      </c>
      <c r="P204" s="4">
        <v>52273.690186496489</v>
      </c>
      <c r="Q204" s="4">
        <v>0</v>
      </c>
      <c r="R204" s="4">
        <v>0</v>
      </c>
      <c r="S204" s="4">
        <v>2565.9537414714923</v>
      </c>
      <c r="T204" s="4">
        <v>2293.9487963239835</v>
      </c>
      <c r="U204" s="4">
        <v>0</v>
      </c>
      <c r="V204" s="4">
        <v>0</v>
      </c>
      <c r="W204" s="4">
        <v>0</v>
      </c>
      <c r="X204" s="4">
        <v>0</v>
      </c>
      <c r="Y204" s="4">
        <v>17281.782040346596</v>
      </c>
      <c r="Z204" s="4">
        <v>671.18930674158946</v>
      </c>
      <c r="AA204" s="4">
        <v>0</v>
      </c>
      <c r="AB204" s="4">
        <v>0</v>
      </c>
      <c r="AC204" s="4">
        <v>0</v>
      </c>
      <c r="AD204" s="4">
        <v>0</v>
      </c>
      <c r="AE204" s="4">
        <v>66240.795307375447</v>
      </c>
      <c r="AF204" s="4">
        <v>47550.711944375522</v>
      </c>
      <c r="AG204" s="4">
        <v>0</v>
      </c>
      <c r="AH204" s="4">
        <v>1272.0982821038961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85073518.010466725</v>
      </c>
      <c r="AS204" s="4">
        <v>33750359.360210761</v>
      </c>
      <c r="AT204" s="4">
        <v>0</v>
      </c>
      <c r="AU204" s="4">
        <v>1135718.4448687886</v>
      </c>
      <c r="AV204" s="12">
        <v>0</v>
      </c>
    </row>
    <row r="205" spans="2:48" x14ac:dyDescent="0.2">
      <c r="B205" s="13">
        <f t="shared" si="3"/>
        <v>51560</v>
      </c>
      <c r="C205" s="11">
        <v>0</v>
      </c>
      <c r="D205" s="4">
        <v>2812.4992772667674</v>
      </c>
      <c r="E205" s="4">
        <v>2432.0250014109843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61385.800797158859</v>
      </c>
      <c r="L205" s="4">
        <v>31663.677566556948</v>
      </c>
      <c r="M205" s="4">
        <v>0</v>
      </c>
      <c r="N205" s="4">
        <v>844.74439359312191</v>
      </c>
      <c r="O205" s="4">
        <v>0</v>
      </c>
      <c r="P205" s="4">
        <v>51916.262602204202</v>
      </c>
      <c r="Q205" s="4">
        <v>0</v>
      </c>
      <c r="R205" s="4">
        <v>0</v>
      </c>
      <c r="S205" s="4">
        <v>2545.3622348756826</v>
      </c>
      <c r="T205" s="4">
        <v>2273.9319352013958</v>
      </c>
      <c r="U205" s="4">
        <v>0</v>
      </c>
      <c r="V205" s="4">
        <v>0</v>
      </c>
      <c r="W205" s="4">
        <v>0</v>
      </c>
      <c r="X205" s="4">
        <v>0</v>
      </c>
      <c r="Y205" s="4">
        <v>17166.497354559095</v>
      </c>
      <c r="Z205" s="4">
        <v>665.83856527284365</v>
      </c>
      <c r="AA205" s="4">
        <v>0</v>
      </c>
      <c r="AB205" s="4">
        <v>0</v>
      </c>
      <c r="AC205" s="4">
        <v>0</v>
      </c>
      <c r="AD205" s="4">
        <v>0</v>
      </c>
      <c r="AE205" s="4">
        <v>66614.481424640748</v>
      </c>
      <c r="AF205" s="4">
        <v>47311.32844687222</v>
      </c>
      <c r="AG205" s="4">
        <v>0</v>
      </c>
      <c r="AH205" s="4">
        <v>1283.6330216043675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84442252.531492278</v>
      </c>
      <c r="AS205" s="4">
        <v>33247671.763958491</v>
      </c>
      <c r="AT205" s="4">
        <v>0</v>
      </c>
      <c r="AU205" s="4">
        <v>1125821.3227508694</v>
      </c>
      <c r="AV205" s="12">
        <v>0</v>
      </c>
    </row>
    <row r="206" spans="2:48" x14ac:dyDescent="0.2">
      <c r="B206" s="13">
        <f t="shared" si="3"/>
        <v>51591</v>
      </c>
      <c r="C206" s="11">
        <v>0</v>
      </c>
      <c r="D206" s="4">
        <v>2874.6600833932453</v>
      </c>
      <c r="E206" s="4">
        <v>2510.4446505892561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61483.766086222859</v>
      </c>
      <c r="L206" s="4">
        <v>31382.145391527141</v>
      </c>
      <c r="M206" s="4">
        <v>0</v>
      </c>
      <c r="N206" s="4">
        <v>837.50514196176835</v>
      </c>
      <c r="O206" s="4">
        <v>0</v>
      </c>
      <c r="P206" s="4">
        <v>51803.075330757238</v>
      </c>
      <c r="Q206" s="4">
        <v>0</v>
      </c>
      <c r="R206" s="4">
        <v>0</v>
      </c>
      <c r="S206" s="4">
        <v>2601.5906137061297</v>
      </c>
      <c r="T206" s="4">
        <v>2351.1726675896052</v>
      </c>
      <c r="U206" s="4">
        <v>0</v>
      </c>
      <c r="V206" s="4">
        <v>0</v>
      </c>
      <c r="W206" s="4">
        <v>0</v>
      </c>
      <c r="X206" s="4">
        <v>0</v>
      </c>
      <c r="Y206" s="4">
        <v>17146.883991814677</v>
      </c>
      <c r="Z206" s="4">
        <v>668.95961362383696</v>
      </c>
      <c r="AA206" s="4">
        <v>0</v>
      </c>
      <c r="AB206" s="4">
        <v>0</v>
      </c>
      <c r="AC206" s="4">
        <v>0</v>
      </c>
      <c r="AD206" s="4">
        <v>0</v>
      </c>
      <c r="AE206" s="4">
        <v>67075.780724692217</v>
      </c>
      <c r="AF206" s="4">
        <v>46564.371941237914</v>
      </c>
      <c r="AG206" s="4">
        <v>0</v>
      </c>
      <c r="AH206" s="4">
        <v>1294.6174214521398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84316488.392666355</v>
      </c>
      <c r="AS206" s="4">
        <v>33008888.381799933</v>
      </c>
      <c r="AT206" s="4">
        <v>0</v>
      </c>
      <c r="AU206" s="4">
        <v>1116011.3811686623</v>
      </c>
      <c r="AV206" s="12">
        <v>0</v>
      </c>
    </row>
    <row r="207" spans="2:48" x14ac:dyDescent="0.2">
      <c r="B207" s="13">
        <f t="shared" si="3"/>
        <v>51621</v>
      </c>
      <c r="C207" s="11">
        <v>0</v>
      </c>
      <c r="D207" s="4">
        <v>2912.8612125122681</v>
      </c>
      <c r="E207" s="4">
        <v>2488.1656712060312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61885.121192843158</v>
      </c>
      <c r="L207" s="4">
        <v>31221.766119949345</v>
      </c>
      <c r="M207" s="4">
        <v>0</v>
      </c>
      <c r="N207" s="4">
        <v>830.33089998624541</v>
      </c>
      <c r="O207" s="4">
        <v>0</v>
      </c>
      <c r="P207" s="4">
        <v>51956.496774568106</v>
      </c>
      <c r="Q207" s="4">
        <v>0</v>
      </c>
      <c r="R207" s="4">
        <v>0</v>
      </c>
      <c r="S207" s="4">
        <v>2636.4115057293161</v>
      </c>
      <c r="T207" s="4">
        <v>2330.3118842927151</v>
      </c>
      <c r="U207" s="4">
        <v>0</v>
      </c>
      <c r="V207" s="4">
        <v>0</v>
      </c>
      <c r="W207" s="4">
        <v>0</v>
      </c>
      <c r="X207" s="4">
        <v>0</v>
      </c>
      <c r="Y207" s="4">
        <v>17492.806336930411</v>
      </c>
      <c r="Z207" s="4">
        <v>706.28835991883409</v>
      </c>
      <c r="AA207" s="4">
        <v>0</v>
      </c>
      <c r="AB207" s="4">
        <v>0</v>
      </c>
      <c r="AC207" s="4">
        <v>0</v>
      </c>
      <c r="AD207" s="4">
        <v>0</v>
      </c>
      <c r="AE207" s="4">
        <v>67497.837640326412</v>
      </c>
      <c r="AF207" s="4">
        <v>46835.099399334227</v>
      </c>
      <c r="AG207" s="4">
        <v>0</v>
      </c>
      <c r="AH207" s="4">
        <v>1295.718236361874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84106230.816772446</v>
      </c>
      <c r="AS207" s="4">
        <v>32812737.445047159</v>
      </c>
      <c r="AT207" s="4">
        <v>0</v>
      </c>
      <c r="AU207" s="4">
        <v>1106287.8482351729</v>
      </c>
      <c r="AV207" s="12">
        <v>0</v>
      </c>
    </row>
    <row r="208" spans="2:48" x14ac:dyDescent="0.2">
      <c r="B208" s="13">
        <f t="shared" si="3"/>
        <v>51652</v>
      </c>
      <c r="C208" s="11">
        <v>0</v>
      </c>
      <c r="D208" s="4">
        <v>2902.2189209880198</v>
      </c>
      <c r="E208" s="4">
        <v>2466.0845891221838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61592.855017837486</v>
      </c>
      <c r="L208" s="4">
        <v>31281.193673911534</v>
      </c>
      <c r="M208" s="4">
        <v>0</v>
      </c>
      <c r="N208" s="4">
        <v>823.22029224326434</v>
      </c>
      <c r="O208" s="4">
        <v>0</v>
      </c>
      <c r="P208" s="4">
        <v>51847.647620157193</v>
      </c>
      <c r="Q208" s="4">
        <v>0</v>
      </c>
      <c r="R208" s="4">
        <v>0</v>
      </c>
      <c r="S208" s="4">
        <v>2626.7789363555585</v>
      </c>
      <c r="T208" s="4">
        <v>2309.6363606938266</v>
      </c>
      <c r="U208" s="4">
        <v>0</v>
      </c>
      <c r="V208" s="4">
        <v>0</v>
      </c>
      <c r="W208" s="4">
        <v>0</v>
      </c>
      <c r="X208" s="4">
        <v>0</v>
      </c>
      <c r="Y208" s="4">
        <v>17475.470683478212</v>
      </c>
      <c r="Z208" s="4">
        <v>700.64662115332339</v>
      </c>
      <c r="AA208" s="4">
        <v>0</v>
      </c>
      <c r="AB208" s="4">
        <v>0</v>
      </c>
      <c r="AC208" s="4">
        <v>0</v>
      </c>
      <c r="AD208" s="4">
        <v>0</v>
      </c>
      <c r="AE208" s="4">
        <v>67862.489372043943</v>
      </c>
      <c r="AF208" s="4">
        <v>47099.527968481249</v>
      </c>
      <c r="AG208" s="4">
        <v>0</v>
      </c>
      <c r="AH208" s="4">
        <v>1299.4643196109637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83764813.556952193</v>
      </c>
      <c r="AS208" s="4">
        <v>32679683.505249027</v>
      </c>
      <c r="AT208" s="4">
        <v>0</v>
      </c>
      <c r="AU208" s="4">
        <v>1096649.9580166545</v>
      </c>
      <c r="AV208" s="12">
        <v>0</v>
      </c>
    </row>
    <row r="209" spans="2:48" x14ac:dyDescent="0.2">
      <c r="B209" s="13">
        <f t="shared" si="3"/>
        <v>51682</v>
      </c>
      <c r="C209" s="11">
        <v>0</v>
      </c>
      <c r="D209" s="4">
        <v>3020.9285691265959</v>
      </c>
      <c r="E209" s="4">
        <v>2447.0780925280878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61010.200300074735</v>
      </c>
      <c r="L209" s="4">
        <v>31069.118898713004</v>
      </c>
      <c r="M209" s="4">
        <v>0</v>
      </c>
      <c r="N209" s="4">
        <v>816.15008361743958</v>
      </c>
      <c r="O209" s="4">
        <v>0</v>
      </c>
      <c r="P209" s="4">
        <v>51400.32464685601</v>
      </c>
      <c r="Q209" s="4">
        <v>0</v>
      </c>
      <c r="R209" s="4">
        <v>0</v>
      </c>
      <c r="S209" s="4">
        <v>2734.253620067384</v>
      </c>
      <c r="T209" s="4">
        <v>2292.0770664803213</v>
      </c>
      <c r="U209" s="4">
        <v>0</v>
      </c>
      <c r="V209" s="4">
        <v>0</v>
      </c>
      <c r="W209" s="4">
        <v>0</v>
      </c>
      <c r="X209" s="4">
        <v>0</v>
      </c>
      <c r="Y209" s="4">
        <v>17451.095922995755</v>
      </c>
      <c r="Z209" s="4">
        <v>695.04995465737284</v>
      </c>
      <c r="AA209" s="4">
        <v>0</v>
      </c>
      <c r="AB209" s="4">
        <v>0</v>
      </c>
      <c r="AC209" s="4">
        <v>0</v>
      </c>
      <c r="AD209" s="4">
        <v>0</v>
      </c>
      <c r="AE209" s="4">
        <v>67128.99554393455</v>
      </c>
      <c r="AF209" s="4">
        <v>46101.381731380345</v>
      </c>
      <c r="AG209" s="4">
        <v>0</v>
      </c>
      <c r="AH209" s="4">
        <v>1304.2275345693106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82863305.714382246</v>
      </c>
      <c r="AS209" s="4">
        <v>32378664.862547062</v>
      </c>
      <c r="AT209" s="4">
        <v>0</v>
      </c>
      <c r="AU209" s="4">
        <v>1087096.9518128701</v>
      </c>
      <c r="AV209" s="12">
        <v>0</v>
      </c>
    </row>
    <row r="210" spans="2:48" x14ac:dyDescent="0.2">
      <c r="B210" s="13">
        <f t="shared" si="3"/>
        <v>51713</v>
      </c>
      <c r="C210" s="11">
        <v>0</v>
      </c>
      <c r="D210" s="4">
        <v>3069.0209100672582</v>
      </c>
      <c r="E210" s="4">
        <v>2541.9565603976666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60165.269291831901</v>
      </c>
      <c r="L210" s="4">
        <v>31421.792367931903</v>
      </c>
      <c r="M210" s="4">
        <v>0</v>
      </c>
      <c r="N210" s="4">
        <v>809.13241794237945</v>
      </c>
      <c r="O210" s="4">
        <v>0</v>
      </c>
      <c r="P210" s="4">
        <v>51023.11635083727</v>
      </c>
      <c r="Q210" s="4">
        <v>0</v>
      </c>
      <c r="R210" s="4">
        <v>0</v>
      </c>
      <c r="S210" s="4">
        <v>2778.2872506460121</v>
      </c>
      <c r="T210" s="4">
        <v>2377.5699430092959</v>
      </c>
      <c r="U210" s="4">
        <v>0</v>
      </c>
      <c r="V210" s="4">
        <v>0</v>
      </c>
      <c r="W210" s="4">
        <v>0</v>
      </c>
      <c r="X210" s="4">
        <v>0</v>
      </c>
      <c r="Y210" s="4">
        <v>17410.635575090582</v>
      </c>
      <c r="Z210" s="4">
        <v>689.49800029144058</v>
      </c>
      <c r="AA210" s="4">
        <v>0</v>
      </c>
      <c r="AB210" s="4">
        <v>0</v>
      </c>
      <c r="AC210" s="4">
        <v>0</v>
      </c>
      <c r="AD210" s="4">
        <v>0</v>
      </c>
      <c r="AE210" s="4">
        <v>66518.323262393606</v>
      </c>
      <c r="AF210" s="4">
        <v>46455.660765785062</v>
      </c>
      <c r="AG210" s="4">
        <v>0</v>
      </c>
      <c r="AH210" s="4">
        <v>1308.3886840714381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81935558.851965249</v>
      </c>
      <c r="AS210" s="4">
        <v>32455401.03975495</v>
      </c>
      <c r="AT210" s="4">
        <v>0</v>
      </c>
      <c r="AU210" s="4">
        <v>1077628.0780442376</v>
      </c>
      <c r="AV210" s="12">
        <v>0</v>
      </c>
    </row>
    <row r="211" spans="2:48" x14ac:dyDescent="0.2">
      <c r="B211" s="13">
        <f t="shared" si="3"/>
        <v>51744</v>
      </c>
      <c r="C211" s="11">
        <v>0</v>
      </c>
      <c r="D211" s="4">
        <v>3091.7129569772724</v>
      </c>
      <c r="E211" s="4">
        <v>2519.2877433467079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59921.082370873824</v>
      </c>
      <c r="L211" s="4">
        <v>30653.089971389563</v>
      </c>
      <c r="M211" s="4">
        <v>0</v>
      </c>
      <c r="N211" s="4">
        <v>802.1712214051438</v>
      </c>
      <c r="O211" s="4">
        <v>0</v>
      </c>
      <c r="P211" s="4">
        <v>50910.611180244749</v>
      </c>
      <c r="Q211" s="4">
        <v>0</v>
      </c>
      <c r="R211" s="4">
        <v>0</v>
      </c>
      <c r="S211" s="4">
        <v>2798.8782595536923</v>
      </c>
      <c r="T211" s="4">
        <v>2356.3745854152153</v>
      </c>
      <c r="U211" s="4">
        <v>0</v>
      </c>
      <c r="V211" s="4">
        <v>0</v>
      </c>
      <c r="W211" s="4">
        <v>0</v>
      </c>
      <c r="X211" s="4">
        <v>0</v>
      </c>
      <c r="Y211" s="4">
        <v>17347.789554241957</v>
      </c>
      <c r="Z211" s="4">
        <v>683.99040079402289</v>
      </c>
      <c r="AA211" s="4">
        <v>0</v>
      </c>
      <c r="AB211" s="4">
        <v>0</v>
      </c>
      <c r="AC211" s="4">
        <v>0</v>
      </c>
      <c r="AD211" s="4">
        <v>0</v>
      </c>
      <c r="AE211" s="4">
        <v>66941.001065560718</v>
      </c>
      <c r="AF211" s="4">
        <v>46623.232564335573</v>
      </c>
      <c r="AG211" s="4">
        <v>0</v>
      </c>
      <c r="AH211" s="4">
        <v>1312.7812502290931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81507417.798305526</v>
      </c>
      <c r="AS211" s="4">
        <v>31718151.847714398</v>
      </c>
      <c r="AT211" s="4">
        <v>0</v>
      </c>
      <c r="AU211" s="4">
        <v>1068242.5916267075</v>
      </c>
      <c r="AV211" s="12">
        <v>0</v>
      </c>
    </row>
    <row r="212" spans="2:48" x14ac:dyDescent="0.2">
      <c r="B212" s="13">
        <f t="shared" si="3"/>
        <v>51774</v>
      </c>
      <c r="C212" s="11">
        <v>0</v>
      </c>
      <c r="D212" s="4">
        <v>3075.2556024830756</v>
      </c>
      <c r="E212" s="4">
        <v>2496.8213293129002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59683.403567522357</v>
      </c>
      <c r="L212" s="4">
        <v>30383.378105743959</v>
      </c>
      <c r="M212" s="4">
        <v>0</v>
      </c>
      <c r="N212" s="4">
        <v>795.26775501468751</v>
      </c>
      <c r="O212" s="4">
        <v>0</v>
      </c>
      <c r="P212" s="4">
        <v>50631.786583601344</v>
      </c>
      <c r="Q212" s="4">
        <v>0</v>
      </c>
      <c r="R212" s="4">
        <v>0</v>
      </c>
      <c r="S212" s="4">
        <v>2783.9878902996925</v>
      </c>
      <c r="T212" s="4">
        <v>2335.3684089840513</v>
      </c>
      <c r="U212" s="4">
        <v>0</v>
      </c>
      <c r="V212" s="4">
        <v>0</v>
      </c>
      <c r="W212" s="4">
        <v>0</v>
      </c>
      <c r="X212" s="4">
        <v>0</v>
      </c>
      <c r="Y212" s="4">
        <v>17337.190612941136</v>
      </c>
      <c r="Z212" s="4">
        <v>678.52680175865112</v>
      </c>
      <c r="AA212" s="4">
        <v>0</v>
      </c>
      <c r="AB212" s="4">
        <v>0</v>
      </c>
      <c r="AC212" s="4">
        <v>0</v>
      </c>
      <c r="AD212" s="4">
        <v>0</v>
      </c>
      <c r="AE212" s="4">
        <v>67326.941218700435</v>
      </c>
      <c r="AF212" s="4">
        <v>46901.029581800816</v>
      </c>
      <c r="AG212" s="4">
        <v>0</v>
      </c>
      <c r="AH212" s="4">
        <v>1317.3114900064154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81131839.311410323</v>
      </c>
      <c r="AS212" s="4">
        <v>31442500.327875506</v>
      </c>
      <c r="AT212" s="4">
        <v>0</v>
      </c>
      <c r="AU212" s="4">
        <v>1058939.7546111457</v>
      </c>
      <c r="AV212" s="12">
        <v>0</v>
      </c>
    </row>
    <row r="213" spans="2:48" x14ac:dyDescent="0.2">
      <c r="B213" s="13">
        <f t="shared" si="3"/>
        <v>51805</v>
      </c>
      <c r="C213" s="11">
        <v>0</v>
      </c>
      <c r="D213" s="4">
        <v>3059.3367912653257</v>
      </c>
      <c r="E213" s="4">
        <v>2643.0683395437063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59430.934777231028</v>
      </c>
      <c r="L213" s="4">
        <v>30103.507220638727</v>
      </c>
      <c r="M213" s="4">
        <v>0</v>
      </c>
      <c r="N213" s="4">
        <v>868.74127319729382</v>
      </c>
      <c r="O213" s="4">
        <v>0</v>
      </c>
      <c r="P213" s="4">
        <v>50380.713997019055</v>
      </c>
      <c r="Q213" s="4">
        <v>0</v>
      </c>
      <c r="R213" s="4">
        <v>0</v>
      </c>
      <c r="S213" s="4">
        <v>2769.6021675688435</v>
      </c>
      <c r="T213" s="4">
        <v>2467.1026004945616</v>
      </c>
      <c r="U213" s="4">
        <v>0</v>
      </c>
      <c r="V213" s="4">
        <v>0</v>
      </c>
      <c r="W213" s="4">
        <v>0</v>
      </c>
      <c r="X213" s="4">
        <v>0</v>
      </c>
      <c r="Y213" s="4">
        <v>17287.141135224545</v>
      </c>
      <c r="Z213" s="4">
        <v>673.10685161107176</v>
      </c>
      <c r="AA213" s="4">
        <v>0</v>
      </c>
      <c r="AB213" s="4">
        <v>0</v>
      </c>
      <c r="AC213" s="4">
        <v>0</v>
      </c>
      <c r="AD213" s="4">
        <v>0</v>
      </c>
      <c r="AE213" s="4">
        <v>67052.280846910027</v>
      </c>
      <c r="AF213" s="4">
        <v>45846.860122174643</v>
      </c>
      <c r="AG213" s="4">
        <v>0</v>
      </c>
      <c r="AH213" s="4">
        <v>1323.023320554561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80603068.015158966</v>
      </c>
      <c r="AS213" s="4">
        <v>31270802.694319416</v>
      </c>
      <c r="AT213" s="4">
        <v>0</v>
      </c>
      <c r="AU213" s="4">
        <v>1100816.9993460514</v>
      </c>
      <c r="AV213" s="12">
        <v>0</v>
      </c>
    </row>
    <row r="214" spans="2:48" x14ac:dyDescent="0.2">
      <c r="B214" s="13">
        <f t="shared" si="3"/>
        <v>51835</v>
      </c>
      <c r="C214" s="11">
        <v>0</v>
      </c>
      <c r="D214" s="4">
        <v>3050.7034150611962</v>
      </c>
      <c r="E214" s="4">
        <v>2722.2289489138607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59743.595886207084</v>
      </c>
      <c r="L214" s="4">
        <v>30178.564953505011</v>
      </c>
      <c r="M214" s="4">
        <v>0</v>
      </c>
      <c r="N214" s="4">
        <v>861.13988031191388</v>
      </c>
      <c r="O214" s="4">
        <v>0</v>
      </c>
      <c r="P214" s="4">
        <v>50460.42747458251</v>
      </c>
      <c r="Q214" s="4">
        <v>0</v>
      </c>
      <c r="R214" s="4">
        <v>0</v>
      </c>
      <c r="S214" s="4">
        <v>2761.789891022343</v>
      </c>
      <c r="T214" s="4">
        <v>2542.1000015892387</v>
      </c>
      <c r="U214" s="4">
        <v>0</v>
      </c>
      <c r="V214" s="4">
        <v>0</v>
      </c>
      <c r="W214" s="4">
        <v>0</v>
      </c>
      <c r="X214" s="4">
        <v>0</v>
      </c>
      <c r="Y214" s="4">
        <v>17515.884593321156</v>
      </c>
      <c r="Z214" s="4">
        <v>667.73020158661052</v>
      </c>
      <c r="AA214" s="4">
        <v>0</v>
      </c>
      <c r="AB214" s="4">
        <v>0</v>
      </c>
      <c r="AC214" s="4">
        <v>0</v>
      </c>
      <c r="AD214" s="4">
        <v>0</v>
      </c>
      <c r="AE214" s="4">
        <v>67443.624784940068</v>
      </c>
      <c r="AF214" s="4">
        <v>46131.086639468391</v>
      </c>
      <c r="AG214" s="4">
        <v>0</v>
      </c>
      <c r="AH214" s="4">
        <v>1337.8545820051149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80418457.403672576</v>
      </c>
      <c r="AS214" s="4">
        <v>31228835.072187662</v>
      </c>
      <c r="AT214" s="4">
        <v>0</v>
      </c>
      <c r="AU214" s="4">
        <v>1091166.6545525116</v>
      </c>
      <c r="AV214" s="12">
        <v>0</v>
      </c>
    </row>
    <row r="215" spans="2:48" x14ac:dyDescent="0.2">
      <c r="B215" s="13">
        <f t="shared" si="3"/>
        <v>51866</v>
      </c>
      <c r="C215" s="11">
        <v>0</v>
      </c>
      <c r="D215" s="4">
        <v>3060.1563989581555</v>
      </c>
      <c r="E215" s="4">
        <v>2699.2621106884276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59922.832579049165</v>
      </c>
      <c r="L215" s="4">
        <v>29807.547443199164</v>
      </c>
      <c r="M215" s="4">
        <v>0</v>
      </c>
      <c r="N215" s="4">
        <v>853.6048342127383</v>
      </c>
      <c r="O215" s="4">
        <v>0</v>
      </c>
      <c r="P215" s="4">
        <v>50476.239839143695</v>
      </c>
      <c r="Q215" s="4">
        <v>0</v>
      </c>
      <c r="R215" s="4">
        <v>0</v>
      </c>
      <c r="S215" s="4">
        <v>2770.3411308953373</v>
      </c>
      <c r="T215" s="4">
        <v>2520.7710551127147</v>
      </c>
      <c r="U215" s="4">
        <v>0</v>
      </c>
      <c r="V215" s="4">
        <v>0</v>
      </c>
      <c r="W215" s="4">
        <v>0</v>
      </c>
      <c r="X215" s="4">
        <v>0</v>
      </c>
      <c r="Y215" s="4">
        <v>17557.984372985713</v>
      </c>
      <c r="Z215" s="4">
        <v>692.13695573455004</v>
      </c>
      <c r="AA215" s="4">
        <v>0</v>
      </c>
      <c r="AB215" s="4">
        <v>0</v>
      </c>
      <c r="AC215" s="4">
        <v>0</v>
      </c>
      <c r="AD215" s="4">
        <v>0</v>
      </c>
      <c r="AE215" s="4">
        <v>67873.613107229743</v>
      </c>
      <c r="AF215" s="4">
        <v>45538.636323744562</v>
      </c>
      <c r="AG215" s="4">
        <v>0</v>
      </c>
      <c r="AH215" s="4">
        <v>1347.8365544430658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80256360.147050202</v>
      </c>
      <c r="AS215" s="4">
        <v>30937023.060954452</v>
      </c>
      <c r="AT215" s="4">
        <v>0</v>
      </c>
      <c r="AU215" s="4">
        <v>1081601.8871940915</v>
      </c>
      <c r="AV215" s="12">
        <v>0</v>
      </c>
    </row>
    <row r="216" spans="2:48" x14ac:dyDescent="0.2">
      <c r="B216" s="13">
        <f t="shared" si="3"/>
        <v>51897</v>
      </c>
      <c r="C216" s="11">
        <v>0</v>
      </c>
      <c r="D216" s="4">
        <v>3079.3480015615351</v>
      </c>
      <c r="E216" s="4">
        <v>2675.0276639888357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60053.897212586075</v>
      </c>
      <c r="L216" s="4">
        <v>29760.641016771366</v>
      </c>
      <c r="M216" s="4">
        <v>0</v>
      </c>
      <c r="N216" s="4">
        <v>757.8400536815484</v>
      </c>
      <c r="O216" s="4">
        <v>0</v>
      </c>
      <c r="P216" s="4">
        <v>50450.048172041163</v>
      </c>
      <c r="Q216" s="4">
        <v>0</v>
      </c>
      <c r="R216" s="4">
        <v>0</v>
      </c>
      <c r="S216" s="4">
        <v>2787.6645389016958</v>
      </c>
      <c r="T216" s="4">
        <v>2498.1504994798174</v>
      </c>
      <c r="U216" s="4">
        <v>0</v>
      </c>
      <c r="V216" s="4">
        <v>0</v>
      </c>
      <c r="W216" s="4">
        <v>0</v>
      </c>
      <c r="X216" s="4">
        <v>0</v>
      </c>
      <c r="Y216" s="4">
        <v>17744.599990685183</v>
      </c>
      <c r="Z216" s="4">
        <v>686.60596497167421</v>
      </c>
      <c r="AA216" s="4">
        <v>0</v>
      </c>
      <c r="AB216" s="4">
        <v>0</v>
      </c>
      <c r="AC216" s="4">
        <v>0</v>
      </c>
      <c r="AD216" s="4">
        <v>0</v>
      </c>
      <c r="AE216" s="4">
        <v>68311.040637648199</v>
      </c>
      <c r="AF216" s="4">
        <v>45840.706535358782</v>
      </c>
      <c r="AG216" s="4">
        <v>0</v>
      </c>
      <c r="AH216" s="4">
        <v>787.16043395985844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80136011.671866044</v>
      </c>
      <c r="AS216" s="4">
        <v>30705427.969886355</v>
      </c>
      <c r="AT216" s="4">
        <v>0</v>
      </c>
      <c r="AU216" s="4">
        <v>714414.332161956</v>
      </c>
      <c r="AV216" s="12">
        <v>0</v>
      </c>
    </row>
    <row r="217" spans="2:48" x14ac:dyDescent="0.2">
      <c r="B217" s="13">
        <f t="shared" si="3"/>
        <v>51925</v>
      </c>
      <c r="C217" s="11">
        <v>0</v>
      </c>
      <c r="D217" s="4">
        <v>3054.0500462832006</v>
      </c>
      <c r="E217" s="4">
        <v>2651.3783608618901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59611.725255978934</v>
      </c>
      <c r="L217" s="4">
        <v>29606.73906576242</v>
      </c>
      <c r="M217" s="4">
        <v>0</v>
      </c>
      <c r="N217" s="4">
        <v>751.22175954075283</v>
      </c>
      <c r="O217" s="4">
        <v>0</v>
      </c>
      <c r="P217" s="4">
        <v>50112.385079594358</v>
      </c>
      <c r="Q217" s="4">
        <v>0</v>
      </c>
      <c r="R217" s="4">
        <v>0</v>
      </c>
      <c r="S217" s="4">
        <v>2764.7508782329323</v>
      </c>
      <c r="T217" s="4">
        <v>2476.1028037931364</v>
      </c>
      <c r="U217" s="4">
        <v>0</v>
      </c>
      <c r="V217" s="4">
        <v>0</v>
      </c>
      <c r="W217" s="4">
        <v>0</v>
      </c>
      <c r="X217" s="4">
        <v>0</v>
      </c>
      <c r="Y217" s="4">
        <v>17624.59918721209</v>
      </c>
      <c r="Z217" s="4">
        <v>681.11917925565353</v>
      </c>
      <c r="AA217" s="4">
        <v>0</v>
      </c>
      <c r="AB217" s="4">
        <v>0</v>
      </c>
      <c r="AC217" s="4">
        <v>0</v>
      </c>
      <c r="AD217" s="4">
        <v>0</v>
      </c>
      <c r="AE217" s="4">
        <v>68696.769718110387</v>
      </c>
      <c r="AF217" s="4">
        <v>46118.23180602504</v>
      </c>
      <c r="AG217" s="4">
        <v>0</v>
      </c>
      <c r="AH217" s="4">
        <v>793.73089591549808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79538881.861651808</v>
      </c>
      <c r="AS217" s="4">
        <v>30500609.925721899</v>
      </c>
      <c r="AT217" s="4">
        <v>0</v>
      </c>
      <c r="AU217" s="4">
        <v>708206.36255640024</v>
      </c>
      <c r="AV217" s="12">
        <v>0</v>
      </c>
    </row>
    <row r="218" spans="2:48" x14ac:dyDescent="0.2">
      <c r="B218" s="13">
        <f t="shared" si="3"/>
        <v>51956</v>
      </c>
      <c r="C218" s="11">
        <v>0</v>
      </c>
      <c r="D218" s="4">
        <v>3119.4826359898461</v>
      </c>
      <c r="E218" s="4">
        <v>2734.054210231347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59175.26679826621</v>
      </c>
      <c r="L218" s="4">
        <v>29665.590130371518</v>
      </c>
      <c r="M218" s="4">
        <v>0</v>
      </c>
      <c r="N218" s="4">
        <v>744.66634554664074</v>
      </c>
      <c r="O218" s="4">
        <v>0</v>
      </c>
      <c r="P218" s="4">
        <v>49842.549656233001</v>
      </c>
      <c r="Q218" s="4">
        <v>0</v>
      </c>
      <c r="R218" s="4">
        <v>0</v>
      </c>
      <c r="S218" s="4">
        <v>2823.9413880654233</v>
      </c>
      <c r="T218" s="4">
        <v>2557.4626260781829</v>
      </c>
      <c r="U218" s="4">
        <v>0</v>
      </c>
      <c r="V218" s="4">
        <v>0</v>
      </c>
      <c r="W218" s="4">
        <v>0</v>
      </c>
      <c r="X218" s="4">
        <v>0</v>
      </c>
      <c r="Y218" s="4">
        <v>17607.590694576153</v>
      </c>
      <c r="Z218" s="4">
        <v>684.2857690770677</v>
      </c>
      <c r="AA218" s="4">
        <v>0</v>
      </c>
      <c r="AB218" s="4">
        <v>0</v>
      </c>
      <c r="AC218" s="4">
        <v>0</v>
      </c>
      <c r="AD218" s="4">
        <v>0</v>
      </c>
      <c r="AE218" s="4">
        <v>67724.977615660231</v>
      </c>
      <c r="AF218" s="4">
        <v>46374.288455644055</v>
      </c>
      <c r="AG218" s="4">
        <v>0</v>
      </c>
      <c r="AH218" s="4">
        <v>799.80652495758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78964016.72953698</v>
      </c>
      <c r="AS218" s="4">
        <v>30570753.314997971</v>
      </c>
      <c r="AT218" s="4">
        <v>0</v>
      </c>
      <c r="AU218" s="4">
        <v>702052.8492667661</v>
      </c>
      <c r="AV218" s="12">
        <v>0</v>
      </c>
    </row>
    <row r="219" spans="2:48" x14ac:dyDescent="0.2">
      <c r="B219" s="13">
        <f t="shared" si="3"/>
        <v>51986</v>
      </c>
      <c r="C219" s="11">
        <v>0</v>
      </c>
      <c r="D219" s="4">
        <v>3161.1617259921295</v>
      </c>
      <c r="E219" s="4">
        <v>2709.4656417773367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59598.734968179167</v>
      </c>
      <c r="L219" s="4">
        <v>29527.565068729509</v>
      </c>
      <c r="M219" s="4">
        <v>0</v>
      </c>
      <c r="N219" s="4">
        <v>738.17082521364523</v>
      </c>
      <c r="O219" s="4">
        <v>0</v>
      </c>
      <c r="P219" s="4">
        <v>50024.487150590576</v>
      </c>
      <c r="Q219" s="4">
        <v>0</v>
      </c>
      <c r="R219" s="4">
        <v>0</v>
      </c>
      <c r="S219" s="4">
        <v>2861.9987543297771</v>
      </c>
      <c r="T219" s="4">
        <v>2534.4704713784495</v>
      </c>
      <c r="U219" s="4">
        <v>0</v>
      </c>
      <c r="V219" s="4">
        <v>0</v>
      </c>
      <c r="W219" s="4">
        <v>0</v>
      </c>
      <c r="X219" s="4">
        <v>0</v>
      </c>
      <c r="Y219" s="4">
        <v>17967.786017522016</v>
      </c>
      <c r="Z219" s="4">
        <v>725.11097982330875</v>
      </c>
      <c r="AA219" s="4">
        <v>0</v>
      </c>
      <c r="AB219" s="4">
        <v>0</v>
      </c>
      <c r="AC219" s="4">
        <v>0</v>
      </c>
      <c r="AD219" s="4">
        <v>0</v>
      </c>
      <c r="AE219" s="4">
        <v>68106.379170819375</v>
      </c>
      <c r="AF219" s="4">
        <v>46672.562139452042</v>
      </c>
      <c r="AG219" s="4">
        <v>0</v>
      </c>
      <c r="AH219" s="4">
        <v>805.5620111525227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78774813.516524851</v>
      </c>
      <c r="AS219" s="4">
        <v>30389498.165574268</v>
      </c>
      <c r="AT219" s="4">
        <v>0</v>
      </c>
      <c r="AU219" s="4">
        <v>695953.31202481431</v>
      </c>
      <c r="AV219" s="12">
        <v>0</v>
      </c>
    </row>
    <row r="220" spans="2:48" x14ac:dyDescent="0.2">
      <c r="B220" s="13">
        <f t="shared" si="3"/>
        <v>52017</v>
      </c>
      <c r="C220" s="11">
        <v>0</v>
      </c>
      <c r="D220" s="4">
        <v>3149.6290742603578</v>
      </c>
      <c r="E220" s="4">
        <v>2685.0984449965758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59293.137179408346</v>
      </c>
      <c r="L220" s="4">
        <v>29600.925212923605</v>
      </c>
      <c r="M220" s="4">
        <v>0</v>
      </c>
      <c r="N220" s="4">
        <v>731.73372735120597</v>
      </c>
      <c r="O220" s="4">
        <v>0</v>
      </c>
      <c r="P220" s="4">
        <v>49920.620760449929</v>
      </c>
      <c r="Q220" s="4">
        <v>0</v>
      </c>
      <c r="R220" s="4">
        <v>0</v>
      </c>
      <c r="S220" s="4">
        <v>2851.5573045396795</v>
      </c>
      <c r="T220" s="4">
        <v>2511.6852430552854</v>
      </c>
      <c r="U220" s="4">
        <v>0</v>
      </c>
      <c r="V220" s="4">
        <v>0</v>
      </c>
      <c r="W220" s="4">
        <v>0</v>
      </c>
      <c r="X220" s="4">
        <v>0</v>
      </c>
      <c r="Y220" s="4">
        <v>17948.727379623713</v>
      </c>
      <c r="Z220" s="4">
        <v>719.30295192231756</v>
      </c>
      <c r="AA220" s="4">
        <v>0</v>
      </c>
      <c r="AB220" s="4">
        <v>0</v>
      </c>
      <c r="AC220" s="4">
        <v>0</v>
      </c>
      <c r="AD220" s="4">
        <v>0</v>
      </c>
      <c r="AE220" s="4">
        <v>68448.669355286213</v>
      </c>
      <c r="AF220" s="4">
        <v>46952.859248834728</v>
      </c>
      <c r="AG220" s="4">
        <v>0</v>
      </c>
      <c r="AH220" s="4">
        <v>811.0701138467482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78458428.340162039</v>
      </c>
      <c r="AS220" s="4">
        <v>30271851.542600513</v>
      </c>
      <c r="AT220" s="4">
        <v>0</v>
      </c>
      <c r="AU220" s="4">
        <v>689907.27481082326</v>
      </c>
      <c r="AV220" s="12">
        <v>0</v>
      </c>
    </row>
    <row r="221" spans="2:48" x14ac:dyDescent="0.2">
      <c r="B221" s="13">
        <f t="shared" si="3"/>
        <v>52047</v>
      </c>
      <c r="C221" s="11">
        <v>0</v>
      </c>
      <c r="D221" s="4">
        <v>3290.0517891716963</v>
      </c>
      <c r="E221" s="4">
        <v>2664.0280450468354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59070.949449260101</v>
      </c>
      <c r="L221" s="4">
        <v>28910.433087119283</v>
      </c>
      <c r="M221" s="4">
        <v>0</v>
      </c>
      <c r="N221" s="4">
        <v>725.35413762674807</v>
      </c>
      <c r="O221" s="4">
        <v>0</v>
      </c>
      <c r="P221" s="4">
        <v>49352.786246228519</v>
      </c>
      <c r="Q221" s="4">
        <v>0</v>
      </c>
      <c r="R221" s="4">
        <v>0</v>
      </c>
      <c r="S221" s="4">
        <v>2978.7557530928443</v>
      </c>
      <c r="T221" s="4">
        <v>2492.244689957306</v>
      </c>
      <c r="U221" s="4">
        <v>0</v>
      </c>
      <c r="V221" s="4">
        <v>0</v>
      </c>
      <c r="W221" s="4">
        <v>0</v>
      </c>
      <c r="X221" s="4">
        <v>0</v>
      </c>
      <c r="Y221" s="4">
        <v>17919.990473680435</v>
      </c>
      <c r="Z221" s="4">
        <v>713.54145338094668</v>
      </c>
      <c r="AA221" s="4">
        <v>0</v>
      </c>
      <c r="AB221" s="4">
        <v>0</v>
      </c>
      <c r="AC221" s="4">
        <v>0</v>
      </c>
      <c r="AD221" s="4">
        <v>0</v>
      </c>
      <c r="AE221" s="4">
        <v>68755.491720057689</v>
      </c>
      <c r="AF221" s="4">
        <v>45380.277775255723</v>
      </c>
      <c r="AG221" s="4">
        <v>0</v>
      </c>
      <c r="AH221" s="4">
        <v>816.36299452480966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78082935.032425493</v>
      </c>
      <c r="AS221" s="4">
        <v>29541525.331934296</v>
      </c>
      <c r="AT221" s="4">
        <v>0</v>
      </c>
      <c r="AU221" s="4">
        <v>683914.2658159436</v>
      </c>
      <c r="AV221" s="12">
        <v>0</v>
      </c>
    </row>
    <row r="222" spans="2:48" x14ac:dyDescent="0.2">
      <c r="B222" s="13">
        <f t="shared" si="3"/>
        <v>52078</v>
      </c>
      <c r="C222" s="11">
        <v>0</v>
      </c>
      <c r="D222" s="4">
        <v>3341.5970979047888</v>
      </c>
      <c r="E222" s="4">
        <v>2771.6182312222872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59092.02000706509</v>
      </c>
      <c r="L222" s="4">
        <v>29266.061694390832</v>
      </c>
      <c r="M222" s="4">
        <v>0</v>
      </c>
      <c r="N222" s="4">
        <v>719.03137616947845</v>
      </c>
      <c r="O222" s="4">
        <v>0</v>
      </c>
      <c r="P222" s="4">
        <v>49705.513861970634</v>
      </c>
      <c r="Q222" s="4">
        <v>0</v>
      </c>
      <c r="R222" s="4">
        <v>0</v>
      </c>
      <c r="S222" s="4">
        <v>3026.062179530184</v>
      </c>
      <c r="T222" s="4">
        <v>2589.2899062572487</v>
      </c>
      <c r="U222" s="4">
        <v>0</v>
      </c>
      <c r="V222" s="4">
        <v>0</v>
      </c>
      <c r="W222" s="4">
        <v>0</v>
      </c>
      <c r="X222" s="4">
        <v>0</v>
      </c>
      <c r="Y222" s="4">
        <v>17874.381265692315</v>
      </c>
      <c r="Z222" s="4">
        <v>707.82611137948288</v>
      </c>
      <c r="AA222" s="4">
        <v>0</v>
      </c>
      <c r="AB222" s="4">
        <v>0</v>
      </c>
      <c r="AC222" s="4">
        <v>0</v>
      </c>
      <c r="AD222" s="4">
        <v>0</v>
      </c>
      <c r="AE222" s="4">
        <v>69150.488275833442</v>
      </c>
      <c r="AF222" s="4">
        <v>45747.093706246065</v>
      </c>
      <c r="AG222" s="4">
        <v>0</v>
      </c>
      <c r="AH222" s="4">
        <v>821.55071371324914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77748818.049553022</v>
      </c>
      <c r="AS222" s="4">
        <v>29631248.152238473</v>
      </c>
      <c r="AT222" s="4">
        <v>0</v>
      </c>
      <c r="AU222" s="4">
        <v>677973.8174048845</v>
      </c>
      <c r="AV222" s="12">
        <v>0</v>
      </c>
    </row>
    <row r="223" spans="2:48" x14ac:dyDescent="0.2">
      <c r="B223" s="13">
        <f t="shared" si="3"/>
        <v>52109</v>
      </c>
      <c r="C223" s="11">
        <v>0</v>
      </c>
      <c r="D223" s="4">
        <v>3368.1441566776357</v>
      </c>
      <c r="E223" s="4">
        <v>2746.5521399531249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58834.465038664232</v>
      </c>
      <c r="L223" s="4">
        <v>29023.434527229361</v>
      </c>
      <c r="M223" s="4">
        <v>0</v>
      </c>
      <c r="N223" s="4">
        <v>712.76485118366702</v>
      </c>
      <c r="O223" s="4">
        <v>0</v>
      </c>
      <c r="P223" s="4">
        <v>49494.4776961553</v>
      </c>
      <c r="Q223" s="4">
        <v>0</v>
      </c>
      <c r="R223" s="4">
        <v>0</v>
      </c>
      <c r="S223" s="4">
        <v>3050.1723031226384</v>
      </c>
      <c r="T223" s="4">
        <v>2565.8842195847451</v>
      </c>
      <c r="U223" s="4">
        <v>0</v>
      </c>
      <c r="V223" s="4">
        <v>0</v>
      </c>
      <c r="W223" s="4">
        <v>0</v>
      </c>
      <c r="X223" s="4">
        <v>0</v>
      </c>
      <c r="Y223" s="4">
        <v>17806.253279325814</v>
      </c>
      <c r="Z223" s="4">
        <v>702.15655608595671</v>
      </c>
      <c r="AA223" s="4">
        <v>0</v>
      </c>
      <c r="AB223" s="4">
        <v>0</v>
      </c>
      <c r="AC223" s="4">
        <v>0</v>
      </c>
      <c r="AD223" s="4">
        <v>0</v>
      </c>
      <c r="AE223" s="4">
        <v>69573.094984773823</v>
      </c>
      <c r="AF223" s="4">
        <v>45455.594523494605</v>
      </c>
      <c r="AG223" s="4">
        <v>0</v>
      </c>
      <c r="AH223" s="4">
        <v>826.5513938694055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77337590.652767673</v>
      </c>
      <c r="AS223" s="4">
        <v>29305581.11530846</v>
      </c>
      <c r="AT223" s="4">
        <v>0</v>
      </c>
      <c r="AU223" s="4">
        <v>672085.46701095661</v>
      </c>
      <c r="AV223" s="12">
        <v>0</v>
      </c>
    </row>
    <row r="224" spans="2:48" x14ac:dyDescent="0.2">
      <c r="B224" s="13">
        <f t="shared" si="3"/>
        <v>52139</v>
      </c>
      <c r="C224" s="11">
        <v>0</v>
      </c>
      <c r="D224" s="4">
        <v>3349.6657800961239</v>
      </c>
      <c r="E224" s="4">
        <v>2721.713073104725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58565.575795447519</v>
      </c>
      <c r="L224" s="4">
        <v>28766.581028838773</v>
      </c>
      <c r="M224" s="4">
        <v>0</v>
      </c>
      <c r="N224" s="4">
        <v>706.55400922993897</v>
      </c>
      <c r="O224" s="4">
        <v>0</v>
      </c>
      <c r="P224" s="4">
        <v>49207.187005008112</v>
      </c>
      <c r="Q224" s="4">
        <v>0</v>
      </c>
      <c r="R224" s="4">
        <v>0</v>
      </c>
      <c r="S224" s="4">
        <v>3033.4490139494856</v>
      </c>
      <c r="T224" s="4">
        <v>2542.690415806353</v>
      </c>
      <c r="U224" s="4">
        <v>0</v>
      </c>
      <c r="V224" s="4">
        <v>0</v>
      </c>
      <c r="W224" s="4">
        <v>0</v>
      </c>
      <c r="X224" s="4">
        <v>0</v>
      </c>
      <c r="Y224" s="4">
        <v>17784.429968703953</v>
      </c>
      <c r="Z224" s="4">
        <v>696.53242063219409</v>
      </c>
      <c r="AA224" s="4">
        <v>0</v>
      </c>
      <c r="AB224" s="4">
        <v>0</v>
      </c>
      <c r="AC224" s="4">
        <v>0</v>
      </c>
      <c r="AD224" s="4">
        <v>0</v>
      </c>
      <c r="AE224" s="4">
        <v>69939.08340575255</v>
      </c>
      <c r="AF224" s="4">
        <v>45764.056437272826</v>
      </c>
      <c r="AG224" s="4">
        <v>0</v>
      </c>
      <c r="AH224" s="4">
        <v>831.375201684648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76978032.786959931</v>
      </c>
      <c r="AS224" s="4">
        <v>29049348.695841216</v>
      </c>
      <c r="AT224" s="4">
        <v>0</v>
      </c>
      <c r="AU224" s="4">
        <v>666248.75521057064</v>
      </c>
      <c r="AV224" s="12">
        <v>0</v>
      </c>
    </row>
    <row r="225" spans="2:48" x14ac:dyDescent="0.2">
      <c r="B225" s="13">
        <f t="shared" si="3"/>
        <v>52170</v>
      </c>
      <c r="C225" s="11">
        <v>0</v>
      </c>
      <c r="D225" s="4">
        <v>3332.0311603917644</v>
      </c>
      <c r="E225" s="4">
        <v>2893.2561745983521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58465.07947414033</v>
      </c>
      <c r="L225" s="4">
        <v>28690.736414320214</v>
      </c>
      <c r="M225" s="4">
        <v>0</v>
      </c>
      <c r="N225" s="4">
        <v>766.06336773266162</v>
      </c>
      <c r="O225" s="4">
        <v>0</v>
      </c>
      <c r="P225" s="4">
        <v>49220.72447962474</v>
      </c>
      <c r="Q225" s="4">
        <v>0</v>
      </c>
      <c r="R225" s="4">
        <v>0</v>
      </c>
      <c r="S225" s="4">
        <v>3017.5128234809349</v>
      </c>
      <c r="T225" s="4">
        <v>2697.3505301147243</v>
      </c>
      <c r="U225" s="4">
        <v>0</v>
      </c>
      <c r="V225" s="4">
        <v>0</v>
      </c>
      <c r="W225" s="4">
        <v>0</v>
      </c>
      <c r="X225" s="4">
        <v>0</v>
      </c>
      <c r="Y225" s="4">
        <v>17729.888465887532</v>
      </c>
      <c r="Z225" s="4">
        <v>690.95334109006217</v>
      </c>
      <c r="AA225" s="4">
        <v>0</v>
      </c>
      <c r="AB225" s="4">
        <v>0</v>
      </c>
      <c r="AC225" s="4">
        <v>0</v>
      </c>
      <c r="AD225" s="4">
        <v>0</v>
      </c>
      <c r="AE225" s="4">
        <v>70286.094483184337</v>
      </c>
      <c r="AF225" s="4">
        <v>46067.240957089976</v>
      </c>
      <c r="AG225" s="4">
        <v>0</v>
      </c>
      <c r="AH225" s="4">
        <v>837.23500654280485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76544352.819624737</v>
      </c>
      <c r="AS225" s="4">
        <v>29096747.869981851</v>
      </c>
      <c r="AT225" s="4">
        <v>0</v>
      </c>
      <c r="AU225" s="4">
        <v>709920.96643647354</v>
      </c>
      <c r="AV225" s="12">
        <v>0</v>
      </c>
    </row>
    <row r="226" spans="2:48" x14ac:dyDescent="0.2">
      <c r="B226" s="13">
        <f t="shared" si="3"/>
        <v>52200</v>
      </c>
      <c r="C226" s="11">
        <v>0</v>
      </c>
      <c r="D226" s="4">
        <v>3316.1446645293236</v>
      </c>
      <c r="E226" s="4">
        <v>2968.9866983974966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58761.391598334609</v>
      </c>
      <c r="L226" s="4">
        <v>28758.056232720606</v>
      </c>
      <c r="M226" s="4">
        <v>0</v>
      </c>
      <c r="N226" s="4">
        <v>759.25670832646369</v>
      </c>
      <c r="O226" s="4">
        <v>0</v>
      </c>
      <c r="P226" s="4">
        <v>49278.709334631465</v>
      </c>
      <c r="Q226" s="4">
        <v>0</v>
      </c>
      <c r="R226" s="4">
        <v>0</v>
      </c>
      <c r="S226" s="4">
        <v>3003.1187875378509</v>
      </c>
      <c r="T226" s="4">
        <v>2769.430015781395</v>
      </c>
      <c r="U226" s="4">
        <v>0</v>
      </c>
      <c r="V226" s="4">
        <v>0</v>
      </c>
      <c r="W226" s="4">
        <v>0</v>
      </c>
      <c r="X226" s="4">
        <v>0</v>
      </c>
      <c r="Y226" s="4">
        <v>17973.178244735787</v>
      </c>
      <c r="Z226" s="4">
        <v>685.41895644790316</v>
      </c>
      <c r="AA226" s="4">
        <v>0</v>
      </c>
      <c r="AB226" s="4">
        <v>0</v>
      </c>
      <c r="AC226" s="4">
        <v>0</v>
      </c>
      <c r="AD226" s="4">
        <v>0</v>
      </c>
      <c r="AE226" s="4">
        <v>70649.257142406728</v>
      </c>
      <c r="AF226" s="4">
        <v>46374.741051767014</v>
      </c>
      <c r="AG226" s="4">
        <v>0</v>
      </c>
      <c r="AH226" s="4">
        <v>852.52717150083333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76369807.352853924</v>
      </c>
      <c r="AS226" s="4">
        <v>29061951.130252413</v>
      </c>
      <c r="AT226" s="4">
        <v>0</v>
      </c>
      <c r="AU226" s="4">
        <v>703680.53526444337</v>
      </c>
      <c r="AV226" s="12">
        <v>0</v>
      </c>
    </row>
    <row r="227" spans="2:48" x14ac:dyDescent="0.2">
      <c r="B227" s="13">
        <f t="shared" si="3"/>
        <v>52231</v>
      </c>
      <c r="C227" s="11">
        <v>0</v>
      </c>
      <c r="D227" s="4">
        <v>3323.4132360085428</v>
      </c>
      <c r="E227" s="4">
        <v>2943.4884231831265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58627.226376431172</v>
      </c>
      <c r="L227" s="4">
        <v>28622.790475862115</v>
      </c>
      <c r="M227" s="4">
        <v>0</v>
      </c>
      <c r="N227" s="4">
        <v>752.51237565218605</v>
      </c>
      <c r="O227" s="4">
        <v>0</v>
      </c>
      <c r="P227" s="4">
        <v>49046.698306855717</v>
      </c>
      <c r="Q227" s="4">
        <v>0</v>
      </c>
      <c r="R227" s="4">
        <v>0</v>
      </c>
      <c r="S227" s="4">
        <v>3009.6901267088956</v>
      </c>
      <c r="T227" s="4">
        <v>2745.7767280672779</v>
      </c>
      <c r="U227" s="4">
        <v>0</v>
      </c>
      <c r="V227" s="4">
        <v>0</v>
      </c>
      <c r="W227" s="4">
        <v>0</v>
      </c>
      <c r="X227" s="4">
        <v>0</v>
      </c>
      <c r="Y227" s="4">
        <v>18005.388027981484</v>
      </c>
      <c r="Z227" s="4">
        <v>710.78919372930488</v>
      </c>
      <c r="AA227" s="4">
        <v>0</v>
      </c>
      <c r="AB227" s="4">
        <v>0</v>
      </c>
      <c r="AC227" s="4">
        <v>0</v>
      </c>
      <c r="AD227" s="4">
        <v>0</v>
      </c>
      <c r="AE227" s="4">
        <v>70130.571948983983</v>
      </c>
      <c r="AF227" s="4">
        <v>46664.101004957374</v>
      </c>
      <c r="AG227" s="4">
        <v>0</v>
      </c>
      <c r="AH227" s="4">
        <v>862.55527168909953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75937217.287612349</v>
      </c>
      <c r="AS227" s="4">
        <v>28986442.004431326</v>
      </c>
      <c r="AT227" s="4">
        <v>0</v>
      </c>
      <c r="AU227" s="4">
        <v>697495.55494896416</v>
      </c>
      <c r="AV227" s="12">
        <v>0</v>
      </c>
    </row>
    <row r="228" spans="2:48" x14ac:dyDescent="0.2">
      <c r="B228" s="13">
        <f t="shared" si="3"/>
        <v>52262</v>
      </c>
      <c r="C228" s="11">
        <v>0</v>
      </c>
      <c r="D228" s="4">
        <v>3343.0790041965802</v>
      </c>
      <c r="E228" s="4">
        <v>2916.6646605244996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58608.67953776355</v>
      </c>
      <c r="L228" s="4">
        <v>28571.287843577345</v>
      </c>
      <c r="M228" s="4">
        <v>0</v>
      </c>
      <c r="N228" s="4">
        <v>745.85398265355934</v>
      </c>
      <c r="O228" s="4">
        <v>0</v>
      </c>
      <c r="P228" s="4">
        <v>48892.062956975162</v>
      </c>
      <c r="Q228" s="4">
        <v>0</v>
      </c>
      <c r="R228" s="4">
        <v>0</v>
      </c>
      <c r="S228" s="4">
        <v>3027.4372120388916</v>
      </c>
      <c r="T228" s="4">
        <v>2720.7708512963718</v>
      </c>
      <c r="U228" s="4">
        <v>0</v>
      </c>
      <c r="V228" s="4">
        <v>0</v>
      </c>
      <c r="W228" s="4">
        <v>0</v>
      </c>
      <c r="X228" s="4">
        <v>0</v>
      </c>
      <c r="Y228" s="4">
        <v>18204.276111229625</v>
      </c>
      <c r="Z228" s="4">
        <v>705.09315774314098</v>
      </c>
      <c r="AA228" s="4">
        <v>0</v>
      </c>
      <c r="AB228" s="4">
        <v>0</v>
      </c>
      <c r="AC228" s="4">
        <v>0</v>
      </c>
      <c r="AD228" s="4">
        <v>0</v>
      </c>
      <c r="AE228" s="4">
        <v>69743.944724206813</v>
      </c>
      <c r="AF228" s="4">
        <v>46994.865724990697</v>
      </c>
      <c r="AG228" s="4">
        <v>0</v>
      </c>
      <c r="AH228" s="4">
        <v>871.0260712819304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75618263.006256759</v>
      </c>
      <c r="AS228" s="4">
        <v>28768780.921190433</v>
      </c>
      <c r="AT228" s="4">
        <v>0</v>
      </c>
      <c r="AU228" s="4">
        <v>691365.52972788201</v>
      </c>
      <c r="AV228" s="12">
        <v>0</v>
      </c>
    </row>
    <row r="229" spans="2:48" x14ac:dyDescent="0.2">
      <c r="B229" s="13">
        <f t="shared" si="3"/>
        <v>52290</v>
      </c>
      <c r="C229" s="11">
        <v>0</v>
      </c>
      <c r="D229" s="4">
        <v>3314.8707739027782</v>
      </c>
      <c r="E229" s="4">
        <v>2890.4172180160572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58163.103163938169</v>
      </c>
      <c r="L229" s="4">
        <v>28447.39415704113</v>
      </c>
      <c r="M229" s="4">
        <v>0</v>
      </c>
      <c r="N229" s="4">
        <v>739.26304316789833</v>
      </c>
      <c r="O229" s="4">
        <v>0</v>
      </c>
      <c r="P229" s="4">
        <v>48567.093243624411</v>
      </c>
      <c r="Q229" s="4">
        <v>0</v>
      </c>
      <c r="R229" s="4">
        <v>0</v>
      </c>
      <c r="S229" s="4">
        <v>3001.876879509321</v>
      </c>
      <c r="T229" s="4">
        <v>2696.3267052671695</v>
      </c>
      <c r="U229" s="4">
        <v>0</v>
      </c>
      <c r="V229" s="4">
        <v>0</v>
      </c>
      <c r="W229" s="4">
        <v>0</v>
      </c>
      <c r="X229" s="4">
        <v>0</v>
      </c>
      <c r="Y229" s="4">
        <v>18079.765934824882</v>
      </c>
      <c r="Z229" s="4">
        <v>699.44277485297926</v>
      </c>
      <c r="AA229" s="4">
        <v>0</v>
      </c>
      <c r="AB229" s="4">
        <v>0</v>
      </c>
      <c r="AC229" s="4">
        <v>0</v>
      </c>
      <c r="AD229" s="4">
        <v>0</v>
      </c>
      <c r="AE229" s="4">
        <v>70089.376077966081</v>
      </c>
      <c r="AF229" s="4">
        <v>47299.457238590963</v>
      </c>
      <c r="AG229" s="4">
        <v>0</v>
      </c>
      <c r="AH229" s="4">
        <v>878.42391304439752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75051525.924269915</v>
      </c>
      <c r="AS229" s="4">
        <v>28575322.797200538</v>
      </c>
      <c r="AT229" s="4">
        <v>0</v>
      </c>
      <c r="AU229" s="4">
        <v>685289.96828686539</v>
      </c>
      <c r="AV229" s="12">
        <v>0</v>
      </c>
    </row>
    <row r="230" spans="2:48" x14ac:dyDescent="0.2">
      <c r="B230" s="13">
        <f t="shared" si="3"/>
        <v>52321</v>
      </c>
      <c r="C230" s="11">
        <v>0</v>
      </c>
      <c r="D230" s="4">
        <v>3384.1860940163579</v>
      </c>
      <c r="E230" s="4">
        <v>2971.4534636203271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58003.218534375177</v>
      </c>
      <c r="L230" s="4">
        <v>28502.067371802292</v>
      </c>
      <c r="M230" s="4">
        <v>0</v>
      </c>
      <c r="N230" s="4">
        <v>732.73647982614386</v>
      </c>
      <c r="O230" s="4">
        <v>0</v>
      </c>
      <c r="P230" s="4">
        <v>48534.964646596381</v>
      </c>
      <c r="Q230" s="4">
        <v>0</v>
      </c>
      <c r="R230" s="4">
        <v>0</v>
      </c>
      <c r="S230" s="4">
        <v>3064.5952271822316</v>
      </c>
      <c r="T230" s="4">
        <v>2776.4544786330384</v>
      </c>
      <c r="U230" s="4">
        <v>0</v>
      </c>
      <c r="V230" s="4">
        <v>0</v>
      </c>
      <c r="W230" s="4">
        <v>0</v>
      </c>
      <c r="X230" s="4">
        <v>0</v>
      </c>
      <c r="Y230" s="4">
        <v>18056.731859945205</v>
      </c>
      <c r="Z230" s="4">
        <v>702.62844297442393</v>
      </c>
      <c r="AA230" s="4">
        <v>0</v>
      </c>
      <c r="AB230" s="4">
        <v>0</v>
      </c>
      <c r="AC230" s="4">
        <v>0</v>
      </c>
      <c r="AD230" s="4">
        <v>0</v>
      </c>
      <c r="AE230" s="4">
        <v>69854.376040174277</v>
      </c>
      <c r="AF230" s="4">
        <v>47579.810795509373</v>
      </c>
      <c r="AG230" s="4">
        <v>0</v>
      </c>
      <c r="AH230" s="4">
        <v>885.27753760412588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74779200.352416173</v>
      </c>
      <c r="AS230" s="4">
        <v>28647900.255860347</v>
      </c>
      <c r="AT230" s="4">
        <v>0</v>
      </c>
      <c r="AU230" s="4">
        <v>679268.38371942262</v>
      </c>
      <c r="AV230" s="12">
        <v>0</v>
      </c>
    </row>
    <row r="231" spans="2:48" x14ac:dyDescent="0.2">
      <c r="B231" s="13">
        <f t="shared" si="3"/>
        <v>52351</v>
      </c>
      <c r="C231" s="11">
        <v>0</v>
      </c>
      <c r="D231" s="4">
        <v>3428.0978344128407</v>
      </c>
      <c r="E231" s="4">
        <v>2944.3294359263073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58397.944552198504</v>
      </c>
      <c r="L231" s="4">
        <v>28177.555504756743</v>
      </c>
      <c r="M231" s="4">
        <v>0</v>
      </c>
      <c r="N231" s="4">
        <v>726.27070454316504</v>
      </c>
      <c r="O231" s="4">
        <v>0</v>
      </c>
      <c r="P231" s="4">
        <v>48540.711494909323</v>
      </c>
      <c r="Q231" s="4">
        <v>0</v>
      </c>
      <c r="R231" s="4">
        <v>0</v>
      </c>
      <c r="S231" s="4">
        <v>3104.7765357927069</v>
      </c>
      <c r="T231" s="4">
        <v>2751.1231355709106</v>
      </c>
      <c r="U231" s="4">
        <v>0</v>
      </c>
      <c r="V231" s="4">
        <v>0</v>
      </c>
      <c r="W231" s="4">
        <v>0</v>
      </c>
      <c r="X231" s="4">
        <v>0</v>
      </c>
      <c r="Y231" s="4">
        <v>18423.93898109049</v>
      </c>
      <c r="Z231" s="4">
        <v>755.4199392208443</v>
      </c>
      <c r="AA231" s="4">
        <v>0</v>
      </c>
      <c r="AB231" s="4">
        <v>0</v>
      </c>
      <c r="AC231" s="4">
        <v>0</v>
      </c>
      <c r="AD231" s="4">
        <v>0</v>
      </c>
      <c r="AE231" s="4">
        <v>70217.537328719176</v>
      </c>
      <c r="AF231" s="4">
        <v>46856.123776181848</v>
      </c>
      <c r="AG231" s="4">
        <v>0</v>
      </c>
      <c r="AH231" s="4">
        <v>891.77757021412776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74600940.599024206</v>
      </c>
      <c r="AS231" s="4">
        <v>28227164.014063545</v>
      </c>
      <c r="AT231" s="4">
        <v>0</v>
      </c>
      <c r="AU231" s="4">
        <v>673300.29348727898</v>
      </c>
      <c r="AV231" s="12">
        <v>0</v>
      </c>
    </row>
    <row r="232" spans="2:48" x14ac:dyDescent="0.2">
      <c r="B232" s="13">
        <f t="shared" si="3"/>
        <v>52382</v>
      </c>
      <c r="C232" s="11">
        <v>0</v>
      </c>
      <c r="D232" s="4">
        <v>3415.7095510887166</v>
      </c>
      <c r="E232" s="4">
        <v>2917.4533184689494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58114.828185613951</v>
      </c>
      <c r="L232" s="4">
        <v>28223.682428584936</v>
      </c>
      <c r="M232" s="4">
        <v>0</v>
      </c>
      <c r="N232" s="4">
        <v>719.86403655353843</v>
      </c>
      <c r="O232" s="4">
        <v>0</v>
      </c>
      <c r="P232" s="4">
        <v>48440.423484520317</v>
      </c>
      <c r="Q232" s="4">
        <v>0</v>
      </c>
      <c r="R232" s="4">
        <v>0</v>
      </c>
      <c r="S232" s="4">
        <v>3093.5568034959915</v>
      </c>
      <c r="T232" s="4">
        <v>2726.0232029049139</v>
      </c>
      <c r="U232" s="4">
        <v>0</v>
      </c>
      <c r="V232" s="4">
        <v>0</v>
      </c>
      <c r="W232" s="4">
        <v>0</v>
      </c>
      <c r="X232" s="4">
        <v>0</v>
      </c>
      <c r="Y232" s="4">
        <v>18408.198039418454</v>
      </c>
      <c r="Z232" s="4">
        <v>749.34524687391149</v>
      </c>
      <c r="AA232" s="4">
        <v>0</v>
      </c>
      <c r="AB232" s="4">
        <v>0</v>
      </c>
      <c r="AC232" s="4">
        <v>0</v>
      </c>
      <c r="AD232" s="4">
        <v>0</v>
      </c>
      <c r="AE232" s="4">
        <v>70566.711292291773</v>
      </c>
      <c r="AF232" s="4">
        <v>47161.01824401068</v>
      </c>
      <c r="AG232" s="4">
        <v>0</v>
      </c>
      <c r="AH232" s="4">
        <v>898.00332633629614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74299549.193177447</v>
      </c>
      <c r="AS232" s="4">
        <v>28122432.93691168</v>
      </c>
      <c r="AT232" s="4">
        <v>0</v>
      </c>
      <c r="AU232" s="4">
        <v>667385.21938111121</v>
      </c>
      <c r="AV232" s="12">
        <v>0</v>
      </c>
    </row>
    <row r="233" spans="2:48" x14ac:dyDescent="0.2">
      <c r="B233" s="13">
        <f t="shared" si="3"/>
        <v>52412</v>
      </c>
      <c r="C233" s="11">
        <v>0</v>
      </c>
      <c r="D233" s="4">
        <v>3582.8613704134955</v>
      </c>
      <c r="E233" s="4">
        <v>2894.4549985758454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57700.710116859249</v>
      </c>
      <c r="L233" s="4">
        <v>28075.55733870871</v>
      </c>
      <c r="M233" s="4">
        <v>0</v>
      </c>
      <c r="N233" s="4">
        <v>713.51547096591548</v>
      </c>
      <c r="O233" s="4">
        <v>0</v>
      </c>
      <c r="P233" s="4">
        <v>48172.440413757431</v>
      </c>
      <c r="Q233" s="4">
        <v>0</v>
      </c>
      <c r="R233" s="4">
        <v>0</v>
      </c>
      <c r="S233" s="4">
        <v>3245.0682437131027</v>
      </c>
      <c r="T233" s="4">
        <v>2704.8661496223449</v>
      </c>
      <c r="U233" s="4">
        <v>0</v>
      </c>
      <c r="V233" s="4">
        <v>0</v>
      </c>
      <c r="W233" s="4">
        <v>0</v>
      </c>
      <c r="X233" s="4">
        <v>0</v>
      </c>
      <c r="Y233" s="4">
        <v>18367.152657391714</v>
      </c>
      <c r="Z233" s="4">
        <v>743.31941431508517</v>
      </c>
      <c r="AA233" s="4">
        <v>0</v>
      </c>
      <c r="AB233" s="4">
        <v>0</v>
      </c>
      <c r="AC233" s="4">
        <v>0</v>
      </c>
      <c r="AD233" s="4">
        <v>0</v>
      </c>
      <c r="AE233" s="4">
        <v>69979.931233093885</v>
      </c>
      <c r="AF233" s="4">
        <v>47503.299059441255</v>
      </c>
      <c r="AG233" s="4">
        <v>0</v>
      </c>
      <c r="AH233" s="4">
        <v>903.98989408051807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73704577.923395172</v>
      </c>
      <c r="AS233" s="4">
        <v>28050076.724252321</v>
      </c>
      <c r="AT233" s="4">
        <v>0</v>
      </c>
      <c r="AU233" s="4">
        <v>661522.68748163339</v>
      </c>
      <c r="AV233" s="12">
        <v>0</v>
      </c>
    </row>
    <row r="234" spans="2:48" x14ac:dyDescent="0.2">
      <c r="B234" s="13">
        <f t="shared" si="3"/>
        <v>52443</v>
      </c>
      <c r="C234" s="11">
        <v>0</v>
      </c>
      <c r="D234" s="4">
        <v>3633.6036453301676</v>
      </c>
      <c r="E234" s="4">
        <v>3017.983424702772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57722.502331729673</v>
      </c>
      <c r="L234" s="4">
        <v>28323.382389004881</v>
      </c>
      <c r="M234" s="4">
        <v>0</v>
      </c>
      <c r="N234" s="4">
        <v>707.22428298473733</v>
      </c>
      <c r="O234" s="4">
        <v>0</v>
      </c>
      <c r="P234" s="4">
        <v>48510.645774932171</v>
      </c>
      <c r="Q234" s="4">
        <v>0</v>
      </c>
      <c r="R234" s="4">
        <v>0</v>
      </c>
      <c r="S234" s="4">
        <v>3291.7821412840885</v>
      </c>
      <c r="T234" s="4">
        <v>2816.4321494567962</v>
      </c>
      <c r="U234" s="4">
        <v>0</v>
      </c>
      <c r="V234" s="4">
        <v>0</v>
      </c>
      <c r="W234" s="4">
        <v>0</v>
      </c>
      <c r="X234" s="4">
        <v>0</v>
      </c>
      <c r="Y234" s="4">
        <v>18323.350826664038</v>
      </c>
      <c r="Z234" s="4">
        <v>737.34204847494357</v>
      </c>
      <c r="AA234" s="4">
        <v>0</v>
      </c>
      <c r="AB234" s="4">
        <v>0</v>
      </c>
      <c r="AC234" s="4">
        <v>0</v>
      </c>
      <c r="AD234" s="4">
        <v>0</v>
      </c>
      <c r="AE234" s="4">
        <v>70363.836983139947</v>
      </c>
      <c r="AF234" s="4">
        <v>47888.246459418231</v>
      </c>
      <c r="AG234" s="4">
        <v>0</v>
      </c>
      <c r="AH234" s="4">
        <v>909.85016272550013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73388645.47090064</v>
      </c>
      <c r="AS234" s="4">
        <v>28139955.089470923</v>
      </c>
      <c r="AT234" s="4">
        <v>0</v>
      </c>
      <c r="AU234" s="4">
        <v>655712.2281210362</v>
      </c>
      <c r="AV234" s="12">
        <v>0</v>
      </c>
    </row>
    <row r="235" spans="2:48" x14ac:dyDescent="0.2">
      <c r="B235" s="13">
        <f t="shared" si="3"/>
        <v>52474</v>
      </c>
      <c r="C235" s="11">
        <v>0</v>
      </c>
      <c r="D235" s="4">
        <v>3665.3807608956358</v>
      </c>
      <c r="E235" s="4">
        <v>2990.2537916865303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57143.378478501771</v>
      </c>
      <c r="L235" s="4">
        <v>28217.952805244306</v>
      </c>
      <c r="M235" s="4">
        <v>0</v>
      </c>
      <c r="N235" s="4">
        <v>700.98985223077284</v>
      </c>
      <c r="O235" s="4">
        <v>0</v>
      </c>
      <c r="P235" s="4">
        <v>48135.549455915097</v>
      </c>
      <c r="Q235" s="4">
        <v>0</v>
      </c>
      <c r="R235" s="4">
        <v>0</v>
      </c>
      <c r="S235" s="4">
        <v>3320.6741346348017</v>
      </c>
      <c r="T235" s="4">
        <v>2790.5708177257079</v>
      </c>
      <c r="U235" s="4">
        <v>0</v>
      </c>
      <c r="V235" s="4">
        <v>0</v>
      </c>
      <c r="W235" s="4">
        <v>0</v>
      </c>
      <c r="X235" s="4">
        <v>0</v>
      </c>
      <c r="Y235" s="4">
        <v>18256.030257925031</v>
      </c>
      <c r="Z235" s="4">
        <v>731.41275944689812</v>
      </c>
      <c r="AA235" s="4">
        <v>0</v>
      </c>
      <c r="AB235" s="4">
        <v>0</v>
      </c>
      <c r="AC235" s="4">
        <v>0</v>
      </c>
      <c r="AD235" s="4">
        <v>0</v>
      </c>
      <c r="AE235" s="4">
        <v>69842.990852038274</v>
      </c>
      <c r="AF235" s="4">
        <v>48253.929886807346</v>
      </c>
      <c r="AG235" s="4">
        <v>0</v>
      </c>
      <c r="AH235" s="4">
        <v>915.5021670771257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72847332.754508734</v>
      </c>
      <c r="AS235" s="4">
        <v>27931399.437824201</v>
      </c>
      <c r="AT235" s="4">
        <v>0</v>
      </c>
      <c r="AU235" s="4">
        <v>649953.37668953161</v>
      </c>
      <c r="AV235" s="12">
        <v>0</v>
      </c>
    </row>
    <row r="236" spans="2:48" x14ac:dyDescent="0.2">
      <c r="B236" s="13">
        <f t="shared" si="3"/>
        <v>52504</v>
      </c>
      <c r="C236" s="11">
        <v>0</v>
      </c>
      <c r="D236" s="4">
        <v>3644.817878139409</v>
      </c>
      <c r="E236" s="4">
        <v>2962.7794034518515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56867.529810306914</v>
      </c>
      <c r="L236" s="4">
        <v>27966.104550572611</v>
      </c>
      <c r="M236" s="4">
        <v>0</v>
      </c>
      <c r="N236" s="4">
        <v>694.81160297581641</v>
      </c>
      <c r="O236" s="4">
        <v>0</v>
      </c>
      <c r="P236" s="4">
        <v>47845.783032868989</v>
      </c>
      <c r="Q236" s="4">
        <v>0</v>
      </c>
      <c r="R236" s="4">
        <v>0</v>
      </c>
      <c r="S236" s="4">
        <v>3302.059639502796</v>
      </c>
      <c r="T236" s="4">
        <v>2764.9473824792885</v>
      </c>
      <c r="U236" s="4">
        <v>0</v>
      </c>
      <c r="V236" s="4">
        <v>0</v>
      </c>
      <c r="W236" s="4">
        <v>0</v>
      </c>
      <c r="X236" s="4">
        <v>0</v>
      </c>
      <c r="Y236" s="4">
        <v>18234.901185509152</v>
      </c>
      <c r="Z236" s="4">
        <v>725.53116046173795</v>
      </c>
      <c r="AA236" s="4">
        <v>0</v>
      </c>
      <c r="AB236" s="4">
        <v>0</v>
      </c>
      <c r="AC236" s="4">
        <v>0</v>
      </c>
      <c r="AD236" s="4">
        <v>0</v>
      </c>
      <c r="AE236" s="4">
        <v>70214.795275637764</v>
      </c>
      <c r="AF236" s="4">
        <v>48567.551492808299</v>
      </c>
      <c r="AG236" s="4">
        <v>0</v>
      </c>
      <c r="AH236" s="4">
        <v>920.95704294654115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72507466.93285282</v>
      </c>
      <c r="AS236" s="4">
        <v>27684572.119654618</v>
      </c>
      <c r="AT236" s="4">
        <v>0</v>
      </c>
      <c r="AU236" s="4">
        <v>644245.6718852974</v>
      </c>
      <c r="AV236" s="12">
        <v>0</v>
      </c>
    </row>
    <row r="237" spans="2:48" x14ac:dyDescent="0.2">
      <c r="B237" s="13">
        <f t="shared" si="3"/>
        <v>52535</v>
      </c>
      <c r="C237" s="11">
        <v>0</v>
      </c>
      <c r="D237" s="4">
        <v>3624.8089994613142</v>
      </c>
      <c r="E237" s="4">
        <v>3164.6775244439573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56756.86428541848</v>
      </c>
      <c r="L237" s="4">
        <v>27874.298890898397</v>
      </c>
      <c r="M237" s="4">
        <v>0</v>
      </c>
      <c r="N237" s="4">
        <v>735.10460107811059</v>
      </c>
      <c r="O237" s="4">
        <v>0</v>
      </c>
      <c r="P237" s="4">
        <v>47862.031679066167</v>
      </c>
      <c r="Q237" s="4">
        <v>0</v>
      </c>
      <c r="R237" s="4">
        <v>0</v>
      </c>
      <c r="S237" s="4">
        <v>3283.9753048002813</v>
      </c>
      <c r="T237" s="4">
        <v>2947.147957480654</v>
      </c>
      <c r="U237" s="4">
        <v>0</v>
      </c>
      <c r="V237" s="4">
        <v>0</v>
      </c>
      <c r="W237" s="4">
        <v>0</v>
      </c>
      <c r="X237" s="4">
        <v>0</v>
      </c>
      <c r="Y237" s="4">
        <v>18176.650857166169</v>
      </c>
      <c r="Z237" s="4">
        <v>719.69686786238094</v>
      </c>
      <c r="AA237" s="4">
        <v>0</v>
      </c>
      <c r="AB237" s="4">
        <v>0</v>
      </c>
      <c r="AC237" s="4">
        <v>0</v>
      </c>
      <c r="AD237" s="4">
        <v>0</v>
      </c>
      <c r="AE237" s="4">
        <v>70589.366924455055</v>
      </c>
      <c r="AF237" s="4">
        <v>48869.501863957106</v>
      </c>
      <c r="AG237" s="4">
        <v>0</v>
      </c>
      <c r="AH237" s="4">
        <v>927.60680240823763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72097972.189857557</v>
      </c>
      <c r="AS237" s="4">
        <v>27736580.31068299</v>
      </c>
      <c r="AT237" s="4">
        <v>0</v>
      </c>
      <c r="AU237" s="4">
        <v>686399.08456858376</v>
      </c>
      <c r="AV237" s="12">
        <v>0</v>
      </c>
    </row>
    <row r="238" spans="2:48" x14ac:dyDescent="0.2">
      <c r="B238" s="13">
        <f t="shared" si="3"/>
        <v>52565</v>
      </c>
      <c r="C238" s="11">
        <v>0</v>
      </c>
      <c r="D238" s="4">
        <v>3612.6827109888063</v>
      </c>
      <c r="E238" s="4">
        <v>3245.926694710397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56614.72438929537</v>
      </c>
      <c r="L238" s="4">
        <v>27916.154182690261</v>
      </c>
      <c r="M238" s="4">
        <v>0</v>
      </c>
      <c r="N238" s="4">
        <v>728.48243395740883</v>
      </c>
      <c r="O238" s="4">
        <v>0</v>
      </c>
      <c r="P238" s="4">
        <v>47555.550905549382</v>
      </c>
      <c r="Q238" s="4">
        <v>0</v>
      </c>
      <c r="R238" s="4">
        <v>0</v>
      </c>
      <c r="S238" s="4">
        <v>3272.9890000707264</v>
      </c>
      <c r="T238" s="4">
        <v>3024.4271857025669</v>
      </c>
      <c r="U238" s="4">
        <v>0</v>
      </c>
      <c r="V238" s="4">
        <v>0</v>
      </c>
      <c r="W238" s="4">
        <v>0</v>
      </c>
      <c r="X238" s="4">
        <v>0</v>
      </c>
      <c r="Y238" s="4">
        <v>18428.455913498929</v>
      </c>
      <c r="Z238" s="4">
        <v>713.90950107882531</v>
      </c>
      <c r="AA238" s="4">
        <v>0</v>
      </c>
      <c r="AB238" s="4">
        <v>0</v>
      </c>
      <c r="AC238" s="4">
        <v>0</v>
      </c>
      <c r="AD238" s="4">
        <v>0</v>
      </c>
      <c r="AE238" s="4">
        <v>68618.182010790362</v>
      </c>
      <c r="AF238" s="4">
        <v>49175.998751489969</v>
      </c>
      <c r="AG238" s="4">
        <v>0</v>
      </c>
      <c r="AH238" s="4">
        <v>944.1792048794764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71320621.529885054</v>
      </c>
      <c r="AS238" s="4">
        <v>27701554.482665118</v>
      </c>
      <c r="AT238" s="4">
        <v>0</v>
      </c>
      <c r="AU238" s="4">
        <v>680290.66818911943</v>
      </c>
      <c r="AV238" s="12">
        <v>0</v>
      </c>
    </row>
    <row r="239" spans="2:48" x14ac:dyDescent="0.2">
      <c r="B239" s="13">
        <f t="shared" si="3"/>
        <v>52596</v>
      </c>
      <c r="C239" s="11">
        <v>0</v>
      </c>
      <c r="D239" s="4">
        <v>3616.5662040443976</v>
      </c>
      <c r="E239" s="4">
        <v>3217.4664811820135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56741.218629447605</v>
      </c>
      <c r="L239" s="4">
        <v>27839.784737344413</v>
      </c>
      <c r="M239" s="4">
        <v>0</v>
      </c>
      <c r="N239" s="4">
        <v>721.92308127455431</v>
      </c>
      <c r="O239" s="4">
        <v>0</v>
      </c>
      <c r="P239" s="4">
        <v>47534.494777531356</v>
      </c>
      <c r="Q239" s="4">
        <v>0</v>
      </c>
      <c r="R239" s="4">
        <v>0</v>
      </c>
      <c r="S239" s="4">
        <v>3276.4908201019357</v>
      </c>
      <c r="T239" s="4">
        <v>2998.0533460565844</v>
      </c>
      <c r="U239" s="4">
        <v>0</v>
      </c>
      <c r="V239" s="4">
        <v>0</v>
      </c>
      <c r="W239" s="4">
        <v>0</v>
      </c>
      <c r="X239" s="4">
        <v>0</v>
      </c>
      <c r="Y239" s="4">
        <v>18458.833670735588</v>
      </c>
      <c r="Z239" s="4">
        <v>740.74611213421326</v>
      </c>
      <c r="AA239" s="4">
        <v>0</v>
      </c>
      <c r="AB239" s="4">
        <v>0</v>
      </c>
      <c r="AC239" s="4">
        <v>0</v>
      </c>
      <c r="AD239" s="4">
        <v>0</v>
      </c>
      <c r="AE239" s="4">
        <v>69019.232143134665</v>
      </c>
      <c r="AF239" s="4">
        <v>49466.88041314052</v>
      </c>
      <c r="AG239" s="4">
        <v>0</v>
      </c>
      <c r="AH239" s="4">
        <v>955.2500124523317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71174843.787187919</v>
      </c>
      <c r="AS239" s="4">
        <v>27627658.257778849</v>
      </c>
      <c r="AT239" s="4">
        <v>0</v>
      </c>
      <c r="AU239" s="4">
        <v>674237.29135131976</v>
      </c>
      <c r="AV239" s="12">
        <v>0</v>
      </c>
    </row>
    <row r="240" spans="2:48" x14ac:dyDescent="0.2">
      <c r="B240" s="13">
        <f t="shared" si="3"/>
        <v>52627</v>
      </c>
      <c r="C240" s="11">
        <v>0</v>
      </c>
      <c r="D240" s="4">
        <v>3634.523691829525</v>
      </c>
      <c r="E240" s="4">
        <v>3187.6463074325816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56889.15407951516</v>
      </c>
      <c r="L240" s="4">
        <v>27789.556236584191</v>
      </c>
      <c r="M240" s="4">
        <v>0</v>
      </c>
      <c r="N240" s="4">
        <v>715.45208089273831</v>
      </c>
      <c r="O240" s="4">
        <v>0</v>
      </c>
      <c r="P240" s="4">
        <v>47513.709678070634</v>
      </c>
      <c r="Q240" s="4">
        <v>0</v>
      </c>
      <c r="R240" s="4">
        <v>0</v>
      </c>
      <c r="S240" s="4">
        <v>3292.6848350927557</v>
      </c>
      <c r="T240" s="4">
        <v>2970.2889583511151</v>
      </c>
      <c r="U240" s="4">
        <v>0</v>
      </c>
      <c r="V240" s="4">
        <v>0</v>
      </c>
      <c r="W240" s="4">
        <v>0</v>
      </c>
      <c r="X240" s="4">
        <v>0</v>
      </c>
      <c r="Y240" s="4">
        <v>18661.201097641049</v>
      </c>
      <c r="Z240" s="4">
        <v>734.78633490270022</v>
      </c>
      <c r="AA240" s="4">
        <v>0</v>
      </c>
      <c r="AB240" s="4">
        <v>0</v>
      </c>
      <c r="AC240" s="4">
        <v>0</v>
      </c>
      <c r="AD240" s="4">
        <v>0</v>
      </c>
      <c r="AE240" s="4">
        <v>69432.603958278312</v>
      </c>
      <c r="AF240" s="4">
        <v>49749.308468289077</v>
      </c>
      <c r="AG240" s="4">
        <v>0</v>
      </c>
      <c r="AH240" s="4">
        <v>964.66193398079895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71074713.272741318</v>
      </c>
      <c r="AS240" s="4">
        <v>27418292.675706998</v>
      </c>
      <c r="AT240" s="4">
        <v>0</v>
      </c>
      <c r="AU240" s="4">
        <v>668238.45460035827</v>
      </c>
      <c r="AV240" s="12">
        <v>0</v>
      </c>
    </row>
    <row r="241" spans="2:48" x14ac:dyDescent="0.2">
      <c r="B241" s="13">
        <f t="shared" si="3"/>
        <v>52656</v>
      </c>
      <c r="C241" s="11">
        <v>0</v>
      </c>
      <c r="D241" s="4">
        <v>3602.255683974352</v>
      </c>
      <c r="E241" s="4">
        <v>3155.6038110625154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56443.990394070839</v>
      </c>
      <c r="L241" s="4">
        <v>27515.415975315838</v>
      </c>
      <c r="M241" s="4">
        <v>0</v>
      </c>
      <c r="N241" s="4">
        <v>709.04875930641288</v>
      </c>
      <c r="O241" s="4">
        <v>0</v>
      </c>
      <c r="P241" s="4">
        <v>47088.949923675522</v>
      </c>
      <c r="Q241" s="4">
        <v>0</v>
      </c>
      <c r="R241" s="4">
        <v>0</v>
      </c>
      <c r="S241" s="4">
        <v>3263.4331132234665</v>
      </c>
      <c r="T241" s="4">
        <v>2940.2691132865425</v>
      </c>
      <c r="U241" s="4">
        <v>0</v>
      </c>
      <c r="V241" s="4">
        <v>0</v>
      </c>
      <c r="W241" s="4">
        <v>0</v>
      </c>
      <c r="X241" s="4">
        <v>0</v>
      </c>
      <c r="Y241" s="4">
        <v>18530.42034971025</v>
      </c>
      <c r="Z241" s="4">
        <v>728.87451682365145</v>
      </c>
      <c r="AA241" s="4">
        <v>0</v>
      </c>
      <c r="AB241" s="4">
        <v>0</v>
      </c>
      <c r="AC241" s="4">
        <v>0</v>
      </c>
      <c r="AD241" s="4">
        <v>0</v>
      </c>
      <c r="AE241" s="4">
        <v>69792.855854435125</v>
      </c>
      <c r="AF241" s="4">
        <v>49256.191688032013</v>
      </c>
      <c r="AG241" s="4">
        <v>0</v>
      </c>
      <c r="AH241" s="4">
        <v>972.89606864240818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70539222.376815766</v>
      </c>
      <c r="AS241" s="4">
        <v>27014080.322245304</v>
      </c>
      <c r="AT241" s="4">
        <v>0</v>
      </c>
      <c r="AU241" s="4">
        <v>662293.6630318457</v>
      </c>
      <c r="AV241" s="12">
        <v>0</v>
      </c>
    </row>
    <row r="242" spans="2:48" x14ac:dyDescent="0.2">
      <c r="B242" s="13">
        <f t="shared" si="3"/>
        <v>52687</v>
      </c>
      <c r="C242" s="11">
        <v>0</v>
      </c>
      <c r="D242" s="4">
        <v>3677.6035845857123</v>
      </c>
      <c r="E242" s="4">
        <v>3247.9270367524014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56492.438291404163</v>
      </c>
      <c r="L242" s="4">
        <v>27529.64041553513</v>
      </c>
      <c r="M242" s="4">
        <v>0</v>
      </c>
      <c r="N242" s="4">
        <v>702.71002069113229</v>
      </c>
      <c r="O242" s="4">
        <v>0</v>
      </c>
      <c r="P242" s="4">
        <v>47218.833538419967</v>
      </c>
      <c r="Q242" s="4">
        <v>0</v>
      </c>
      <c r="R242" s="4">
        <v>0</v>
      </c>
      <c r="S242" s="4">
        <v>3331.6300884728871</v>
      </c>
      <c r="T242" s="4">
        <v>3030.7255145022309</v>
      </c>
      <c r="U242" s="4">
        <v>0</v>
      </c>
      <c r="V242" s="4">
        <v>0</v>
      </c>
      <c r="W242" s="4">
        <v>0</v>
      </c>
      <c r="X242" s="4">
        <v>0</v>
      </c>
      <c r="Y242" s="4">
        <v>18507.237977975485</v>
      </c>
      <c r="Z242" s="4">
        <v>731.93735175854783</v>
      </c>
      <c r="AA242" s="4">
        <v>0</v>
      </c>
      <c r="AB242" s="4">
        <v>0</v>
      </c>
      <c r="AC242" s="4">
        <v>0</v>
      </c>
      <c r="AD242" s="4">
        <v>0</v>
      </c>
      <c r="AE242" s="4">
        <v>70159.432564746006</v>
      </c>
      <c r="AF242" s="4">
        <v>49521.239453622431</v>
      </c>
      <c r="AG242" s="4">
        <v>0</v>
      </c>
      <c r="AH242" s="4">
        <v>980.5322598054745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70421803.144410446</v>
      </c>
      <c r="AS242" s="4">
        <v>27085793.23694694</v>
      </c>
      <c r="AT242" s="4">
        <v>0</v>
      </c>
      <c r="AU242" s="4">
        <v>656402.42625028081</v>
      </c>
      <c r="AV242" s="12">
        <v>0</v>
      </c>
    </row>
    <row r="243" spans="2:48" x14ac:dyDescent="0.2">
      <c r="B243" s="13">
        <f t="shared" si="3"/>
        <v>52717</v>
      </c>
      <c r="C243" s="11">
        <v>0</v>
      </c>
      <c r="D243" s="4">
        <v>3724.2227836648826</v>
      </c>
      <c r="E243" s="4">
        <v>3217.776302407523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55704.888536611252</v>
      </c>
      <c r="L243" s="4">
        <v>27422.344123141196</v>
      </c>
      <c r="M243" s="4">
        <v>0</v>
      </c>
      <c r="N243" s="4">
        <v>696.43161042961083</v>
      </c>
      <c r="O243" s="4">
        <v>0</v>
      </c>
      <c r="P243" s="4">
        <v>46449.025903725749</v>
      </c>
      <c r="Q243" s="4">
        <v>0</v>
      </c>
      <c r="R243" s="4">
        <v>0</v>
      </c>
      <c r="S243" s="4">
        <v>3374.4023364584696</v>
      </c>
      <c r="T243" s="4">
        <v>3002.6092435548553</v>
      </c>
      <c r="U243" s="4">
        <v>0</v>
      </c>
      <c r="V243" s="4">
        <v>0</v>
      </c>
      <c r="W243" s="4">
        <v>0</v>
      </c>
      <c r="X243" s="4">
        <v>0</v>
      </c>
      <c r="Y243" s="4">
        <v>18867.493779614062</v>
      </c>
      <c r="Z243" s="4">
        <v>785.61025086208076</v>
      </c>
      <c r="AA243" s="4">
        <v>0</v>
      </c>
      <c r="AB243" s="4">
        <v>0</v>
      </c>
      <c r="AC243" s="4">
        <v>0</v>
      </c>
      <c r="AD243" s="4">
        <v>0</v>
      </c>
      <c r="AE243" s="4">
        <v>68598.781840052965</v>
      </c>
      <c r="AF243" s="4">
        <v>49835.850071474102</v>
      </c>
      <c r="AG243" s="4">
        <v>0</v>
      </c>
      <c r="AH243" s="4">
        <v>987.77865425137634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69556638.505192876</v>
      </c>
      <c r="AS243" s="4">
        <v>26910453.459563635</v>
      </c>
      <c r="AT243" s="4">
        <v>0</v>
      </c>
      <c r="AU243" s="4">
        <v>650564.25832787773</v>
      </c>
      <c r="AV243" s="12">
        <v>0</v>
      </c>
    </row>
    <row r="244" spans="2:48" x14ac:dyDescent="0.2">
      <c r="B244" s="13">
        <f t="shared" si="3"/>
        <v>52748</v>
      </c>
      <c r="C244" s="11">
        <v>0</v>
      </c>
      <c r="D244" s="4">
        <v>3710.2181932446069</v>
      </c>
      <c r="E244" s="4">
        <v>3187.9058955528712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55280.427359619789</v>
      </c>
      <c r="L244" s="4">
        <v>27494.268563634763</v>
      </c>
      <c r="M244" s="4">
        <v>0</v>
      </c>
      <c r="N244" s="4">
        <v>690.2116248645882</v>
      </c>
      <c r="O244" s="4">
        <v>0</v>
      </c>
      <c r="P244" s="4">
        <v>46239.522915136971</v>
      </c>
      <c r="Q244" s="4">
        <v>0</v>
      </c>
      <c r="R244" s="4">
        <v>0</v>
      </c>
      <c r="S244" s="4">
        <v>3361.7132737178326</v>
      </c>
      <c r="T244" s="4">
        <v>2974.7542164342549</v>
      </c>
      <c r="U244" s="4">
        <v>0</v>
      </c>
      <c r="V244" s="4">
        <v>0</v>
      </c>
      <c r="W244" s="4">
        <v>0</v>
      </c>
      <c r="X244" s="4">
        <v>0</v>
      </c>
      <c r="Y244" s="4">
        <v>18842.388799173914</v>
      </c>
      <c r="Z244" s="4">
        <v>779.26631945521751</v>
      </c>
      <c r="AA244" s="4">
        <v>0</v>
      </c>
      <c r="AB244" s="4">
        <v>0</v>
      </c>
      <c r="AC244" s="4">
        <v>0</v>
      </c>
      <c r="AD244" s="4">
        <v>0</v>
      </c>
      <c r="AE244" s="4">
        <v>68383.616386385576</v>
      </c>
      <c r="AF244" s="4">
        <v>50133.116601985719</v>
      </c>
      <c r="AG244" s="4">
        <v>0</v>
      </c>
      <c r="AH244" s="4">
        <v>994.72175790187782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69179831.608424783</v>
      </c>
      <c r="AS244" s="4">
        <v>26810592.059162755</v>
      </c>
      <c r="AT244" s="4">
        <v>0</v>
      </c>
      <c r="AU244" s="4">
        <v>644778.6777637722</v>
      </c>
      <c r="AV244" s="12">
        <v>0</v>
      </c>
    </row>
    <row r="245" spans="2:48" x14ac:dyDescent="0.2">
      <c r="B245" s="13">
        <f t="shared" si="3"/>
        <v>52778</v>
      </c>
      <c r="C245" s="11">
        <v>0</v>
      </c>
      <c r="D245" s="4">
        <v>3898.4727632390604</v>
      </c>
      <c r="E245" s="4">
        <v>3161.7287239856923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55071.905737524343</v>
      </c>
      <c r="L245" s="4">
        <v>27339.996524114122</v>
      </c>
      <c r="M245" s="4">
        <v>0</v>
      </c>
      <c r="N245" s="4">
        <v>684.0489707069371</v>
      </c>
      <c r="O245" s="4">
        <v>0</v>
      </c>
      <c r="P245" s="4">
        <v>46136.28987266995</v>
      </c>
      <c r="Q245" s="4">
        <v>0</v>
      </c>
      <c r="R245" s="4">
        <v>0</v>
      </c>
      <c r="S245" s="4">
        <v>3532.5119001953044</v>
      </c>
      <c r="T245" s="4">
        <v>2950.6541130531605</v>
      </c>
      <c r="U245" s="4">
        <v>0</v>
      </c>
      <c r="V245" s="4">
        <v>0</v>
      </c>
      <c r="W245" s="4">
        <v>0</v>
      </c>
      <c r="X245" s="4">
        <v>0</v>
      </c>
      <c r="Y245" s="4">
        <v>18797.076807056619</v>
      </c>
      <c r="Z245" s="4">
        <v>772.97362942219809</v>
      </c>
      <c r="AA245" s="4">
        <v>0</v>
      </c>
      <c r="AB245" s="4">
        <v>0</v>
      </c>
      <c r="AC245" s="4">
        <v>0</v>
      </c>
      <c r="AD245" s="4">
        <v>0</v>
      </c>
      <c r="AE245" s="4">
        <v>68702.313676096004</v>
      </c>
      <c r="AF245" s="4">
        <v>50478.681492764947</v>
      </c>
      <c r="AG245" s="4">
        <v>0</v>
      </c>
      <c r="AH245" s="4">
        <v>1001.3998693040321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68846213.145620748</v>
      </c>
      <c r="AS245" s="4">
        <v>26739878.0747784</v>
      </c>
      <c r="AT245" s="4">
        <v>0</v>
      </c>
      <c r="AU245" s="4">
        <v>639045.20744359889</v>
      </c>
      <c r="AV245" s="12">
        <v>0</v>
      </c>
    </row>
    <row r="246" spans="2:48" x14ac:dyDescent="0.2">
      <c r="B246" s="13">
        <f t="shared" si="3"/>
        <v>52809</v>
      </c>
      <c r="C246" s="11">
        <v>0</v>
      </c>
      <c r="D246" s="4">
        <v>3938.8488528804678</v>
      </c>
      <c r="E246" s="4">
        <v>3299.8630946215571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55084.544764085585</v>
      </c>
      <c r="L246" s="4">
        <v>27584.916332682267</v>
      </c>
      <c r="M246" s="4">
        <v>0</v>
      </c>
      <c r="N246" s="4">
        <v>677.9428860989683</v>
      </c>
      <c r="O246" s="4">
        <v>0</v>
      </c>
      <c r="P246" s="4">
        <v>46451.040895697159</v>
      </c>
      <c r="Q246" s="4">
        <v>0</v>
      </c>
      <c r="R246" s="4">
        <v>0</v>
      </c>
      <c r="S246" s="4">
        <v>3569.8592850492855</v>
      </c>
      <c r="T246" s="4">
        <v>3075.5949645704109</v>
      </c>
      <c r="U246" s="4">
        <v>0</v>
      </c>
      <c r="V246" s="4">
        <v>0</v>
      </c>
      <c r="W246" s="4">
        <v>0</v>
      </c>
      <c r="X246" s="4">
        <v>0</v>
      </c>
      <c r="Y246" s="4">
        <v>18757.892849655978</v>
      </c>
      <c r="Z246" s="4">
        <v>766.73176677044876</v>
      </c>
      <c r="AA246" s="4">
        <v>0</v>
      </c>
      <c r="AB246" s="4">
        <v>0</v>
      </c>
      <c r="AC246" s="4">
        <v>0</v>
      </c>
      <c r="AD246" s="4">
        <v>0</v>
      </c>
      <c r="AE246" s="4">
        <v>69114.635297843139</v>
      </c>
      <c r="AF246" s="4">
        <v>50832.211846169608</v>
      </c>
      <c r="AG246" s="4">
        <v>0</v>
      </c>
      <c r="AH246" s="4">
        <v>1007.9288300888309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68553668.199269593</v>
      </c>
      <c r="AS246" s="4">
        <v>26828265.660876118</v>
      </c>
      <c r="AT246" s="4">
        <v>0</v>
      </c>
      <c r="AU246" s="4">
        <v>633363.37459943991</v>
      </c>
      <c r="AV246" s="12">
        <v>0</v>
      </c>
    </row>
    <row r="247" spans="2:48" x14ac:dyDescent="0.2">
      <c r="B247" s="13">
        <f t="shared" si="3"/>
        <v>52840</v>
      </c>
      <c r="C247" s="11">
        <v>0</v>
      </c>
      <c r="D247" s="4">
        <v>3976.3648761201839</v>
      </c>
      <c r="E247" s="4">
        <v>3268.9958995599263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54797.576029992611</v>
      </c>
      <c r="L247" s="4">
        <v>27480.458188683217</v>
      </c>
      <c r="M247" s="4">
        <v>0</v>
      </c>
      <c r="N247" s="4">
        <v>671.8927318904166</v>
      </c>
      <c r="O247" s="4">
        <v>0</v>
      </c>
      <c r="P247" s="4">
        <v>46315.708369706808</v>
      </c>
      <c r="Q247" s="4">
        <v>0</v>
      </c>
      <c r="R247" s="4">
        <v>0</v>
      </c>
      <c r="S247" s="4">
        <v>3604.0181408718422</v>
      </c>
      <c r="T247" s="4">
        <v>3046.8482929009924</v>
      </c>
      <c r="U247" s="4">
        <v>0</v>
      </c>
      <c r="V247" s="4">
        <v>0</v>
      </c>
      <c r="W247" s="4">
        <v>0</v>
      </c>
      <c r="X247" s="4">
        <v>0</v>
      </c>
      <c r="Y247" s="4">
        <v>18691.316275384368</v>
      </c>
      <c r="Z247" s="4">
        <v>760.54032085298206</v>
      </c>
      <c r="AA247" s="4">
        <v>0</v>
      </c>
      <c r="AB247" s="4">
        <v>0</v>
      </c>
      <c r="AC247" s="4">
        <v>0</v>
      </c>
      <c r="AD247" s="4">
        <v>0</v>
      </c>
      <c r="AE247" s="4">
        <v>69549.936143108833</v>
      </c>
      <c r="AF247" s="4">
        <v>51179.418430902922</v>
      </c>
      <c r="AG247" s="4">
        <v>0</v>
      </c>
      <c r="AH247" s="4">
        <v>1014.2266789275172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68179329.01359275</v>
      </c>
      <c r="AS247" s="4">
        <v>26626207.785530217</v>
      </c>
      <c r="AT247" s="4">
        <v>0</v>
      </c>
      <c r="AU247" s="4">
        <v>627732.71232964308</v>
      </c>
      <c r="AV247" s="12">
        <v>0</v>
      </c>
    </row>
    <row r="248" spans="2:48" x14ac:dyDescent="0.2">
      <c r="B248" s="13">
        <f t="shared" si="3"/>
        <v>52870</v>
      </c>
      <c r="C248" s="11">
        <v>0</v>
      </c>
      <c r="D248" s="4">
        <v>3953.7324358684691</v>
      </c>
      <c r="E248" s="4">
        <v>3238.4180916579826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54498.876317778559</v>
      </c>
      <c r="L248" s="4">
        <v>27232.852087729894</v>
      </c>
      <c r="M248" s="4">
        <v>0</v>
      </c>
      <c r="N248" s="4">
        <v>665.89792143660429</v>
      </c>
      <c r="O248" s="4">
        <v>0</v>
      </c>
      <c r="P248" s="4">
        <v>46016.200809099595</v>
      </c>
      <c r="Q248" s="4">
        <v>0</v>
      </c>
      <c r="R248" s="4">
        <v>0</v>
      </c>
      <c r="S248" s="4">
        <v>3583.5268060271774</v>
      </c>
      <c r="T248" s="4">
        <v>3018.3709148299522</v>
      </c>
      <c r="U248" s="4">
        <v>0</v>
      </c>
      <c r="V248" s="4">
        <v>0</v>
      </c>
      <c r="W248" s="4">
        <v>0</v>
      </c>
      <c r="X248" s="4">
        <v>0</v>
      </c>
      <c r="Y248" s="4">
        <v>18667.090398409026</v>
      </c>
      <c r="Z248" s="4">
        <v>754.39888434135548</v>
      </c>
      <c r="AA248" s="4">
        <v>0</v>
      </c>
      <c r="AB248" s="4">
        <v>0</v>
      </c>
      <c r="AC248" s="4">
        <v>0</v>
      </c>
      <c r="AD248" s="4">
        <v>0</v>
      </c>
      <c r="AE248" s="4">
        <v>69921.049469248668</v>
      </c>
      <c r="AF248" s="4">
        <v>51473.761723113879</v>
      </c>
      <c r="AG248" s="4">
        <v>0</v>
      </c>
      <c r="AH248" s="4">
        <v>1020.3056177404746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67861554.168356493</v>
      </c>
      <c r="AS248" s="4">
        <v>26388135.694693934</v>
      </c>
      <c r="AT248" s="4">
        <v>0</v>
      </c>
      <c r="AU248" s="4">
        <v>622152.75639838283</v>
      </c>
      <c r="AV248" s="12">
        <v>0</v>
      </c>
    </row>
    <row r="249" spans="2:48" x14ac:dyDescent="0.2">
      <c r="B249" s="13">
        <f t="shared" si="3"/>
        <v>52901</v>
      </c>
      <c r="C249" s="11">
        <v>0</v>
      </c>
      <c r="D249" s="4">
        <v>3931.3523117198661</v>
      </c>
      <c r="E249" s="4">
        <v>3447.1509484395319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54378.920185394578</v>
      </c>
      <c r="L249" s="4">
        <v>27153.888665428429</v>
      </c>
      <c r="M249" s="4">
        <v>0</v>
      </c>
      <c r="N249" s="4">
        <v>689.70803816553644</v>
      </c>
      <c r="O249" s="4">
        <v>0</v>
      </c>
      <c r="P249" s="4">
        <v>46034.490437275657</v>
      </c>
      <c r="Q249" s="4">
        <v>0</v>
      </c>
      <c r="R249" s="4">
        <v>0</v>
      </c>
      <c r="S249" s="4">
        <v>3563.2994435202345</v>
      </c>
      <c r="T249" s="4">
        <v>3206.7975740519851</v>
      </c>
      <c r="U249" s="4">
        <v>0</v>
      </c>
      <c r="V249" s="4">
        <v>0</v>
      </c>
      <c r="W249" s="4">
        <v>0</v>
      </c>
      <c r="X249" s="4">
        <v>0</v>
      </c>
      <c r="Y249" s="4">
        <v>18604.253686715794</v>
      </c>
      <c r="Z249" s="4">
        <v>748.30705319884578</v>
      </c>
      <c r="AA249" s="4">
        <v>0</v>
      </c>
      <c r="AB249" s="4">
        <v>0</v>
      </c>
      <c r="AC249" s="4">
        <v>0</v>
      </c>
      <c r="AD249" s="4">
        <v>0</v>
      </c>
      <c r="AE249" s="4">
        <v>70289.834654814331</v>
      </c>
      <c r="AF249" s="4">
        <v>51761.10212497021</v>
      </c>
      <c r="AG249" s="4">
        <v>0</v>
      </c>
      <c r="AH249" s="4">
        <v>1027.6932970209878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67478381.67463325</v>
      </c>
      <c r="AS249" s="4">
        <v>26443712.157654636</v>
      </c>
      <c r="AT249" s="4">
        <v>0</v>
      </c>
      <c r="AU249" s="4">
        <v>662781.05076918937</v>
      </c>
      <c r="AV249" s="12">
        <v>0</v>
      </c>
    </row>
    <row r="250" spans="2:48" x14ac:dyDescent="0.2">
      <c r="B250" s="13">
        <f t="shared" si="3"/>
        <v>52931</v>
      </c>
      <c r="C250" s="11">
        <v>0</v>
      </c>
      <c r="D250" s="4">
        <v>3918.0277782503231</v>
      </c>
      <c r="E250" s="4">
        <v>3534.2899757326632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54688.793693650929</v>
      </c>
      <c r="L250" s="4">
        <v>27168.875118154476</v>
      </c>
      <c r="M250" s="4">
        <v>0</v>
      </c>
      <c r="N250" s="4">
        <v>683.40293073176917</v>
      </c>
      <c r="O250" s="4">
        <v>0</v>
      </c>
      <c r="P250" s="4">
        <v>46081.234767887232</v>
      </c>
      <c r="Q250" s="4">
        <v>0</v>
      </c>
      <c r="R250" s="4">
        <v>0</v>
      </c>
      <c r="S250" s="4">
        <v>3551.2240206170518</v>
      </c>
      <c r="T250" s="4">
        <v>3289.5812852257905</v>
      </c>
      <c r="U250" s="4">
        <v>0</v>
      </c>
      <c r="V250" s="4">
        <v>0</v>
      </c>
      <c r="W250" s="4">
        <v>0</v>
      </c>
      <c r="X250" s="4">
        <v>0</v>
      </c>
      <c r="Y250" s="4">
        <v>18868.096091660584</v>
      </c>
      <c r="Z250" s="4">
        <v>742.26442665384138</v>
      </c>
      <c r="AA250" s="4">
        <v>0</v>
      </c>
      <c r="AB250" s="4">
        <v>0</v>
      </c>
      <c r="AC250" s="4">
        <v>0</v>
      </c>
      <c r="AD250" s="4">
        <v>0</v>
      </c>
      <c r="AE250" s="4">
        <v>70644.10931181557</v>
      </c>
      <c r="AF250" s="4">
        <v>52055.715945117794</v>
      </c>
      <c r="AG250" s="4">
        <v>0</v>
      </c>
      <c r="AH250" s="4">
        <v>1045.5855330934808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67308460.674341172</v>
      </c>
      <c r="AS250" s="4">
        <v>26408053.352178838</v>
      </c>
      <c r="AT250" s="4">
        <v>0</v>
      </c>
      <c r="AU250" s="4">
        <v>656804.24970213417</v>
      </c>
      <c r="AV250" s="12">
        <v>0</v>
      </c>
    </row>
    <row r="251" spans="2:48" x14ac:dyDescent="0.2">
      <c r="B251" s="13">
        <f t="shared" si="3"/>
        <v>52962</v>
      </c>
      <c r="C251" s="11">
        <v>0</v>
      </c>
      <c r="D251" s="4">
        <v>3927.6489778223668</v>
      </c>
      <c r="E251" s="4">
        <v>3502.5823085738139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54417.948641154449</v>
      </c>
      <c r="L251" s="4">
        <v>26813.329272178613</v>
      </c>
      <c r="M251" s="4">
        <v>0</v>
      </c>
      <c r="N251" s="4">
        <v>677.15873439198958</v>
      </c>
      <c r="O251" s="4">
        <v>0</v>
      </c>
      <c r="P251" s="4">
        <v>45755.563153285162</v>
      </c>
      <c r="Q251" s="4">
        <v>0</v>
      </c>
      <c r="R251" s="4">
        <v>0</v>
      </c>
      <c r="S251" s="4">
        <v>3559.9270625126692</v>
      </c>
      <c r="T251" s="4">
        <v>3260.2252131573196</v>
      </c>
      <c r="U251" s="4">
        <v>0</v>
      </c>
      <c r="V251" s="4">
        <v>0</v>
      </c>
      <c r="W251" s="4">
        <v>0</v>
      </c>
      <c r="X251" s="4">
        <v>0</v>
      </c>
      <c r="Y251" s="4">
        <v>18886.033892495696</v>
      </c>
      <c r="Z251" s="4">
        <v>770.20087810649227</v>
      </c>
      <c r="AA251" s="4">
        <v>0</v>
      </c>
      <c r="AB251" s="4">
        <v>0</v>
      </c>
      <c r="AC251" s="4">
        <v>0</v>
      </c>
      <c r="AD251" s="4">
        <v>0</v>
      </c>
      <c r="AE251" s="4">
        <v>70567.387155480421</v>
      </c>
      <c r="AF251" s="4">
        <v>51080.503600360316</v>
      </c>
      <c r="AG251" s="4">
        <v>0</v>
      </c>
      <c r="AH251" s="4">
        <v>1057.7236057813982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66875080.29441151</v>
      </c>
      <c r="AS251" s="4">
        <v>25929653.225257862</v>
      </c>
      <c r="AT251" s="4">
        <v>0</v>
      </c>
      <c r="AU251" s="4">
        <v>650882.12332011794</v>
      </c>
      <c r="AV251" s="12">
        <v>0</v>
      </c>
    </row>
    <row r="252" spans="2:48" x14ac:dyDescent="0.2">
      <c r="B252" s="13">
        <f t="shared" si="3"/>
        <v>52993</v>
      </c>
      <c r="C252" s="11">
        <v>0</v>
      </c>
      <c r="D252" s="4">
        <v>3938.6524610233796</v>
      </c>
      <c r="E252" s="4">
        <v>3469.5154615017159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54602.016945640295</v>
      </c>
      <c r="L252" s="4">
        <v>26764.594262938459</v>
      </c>
      <c r="M252" s="4">
        <v>0</v>
      </c>
      <c r="N252" s="4">
        <v>671.00496418458101</v>
      </c>
      <c r="O252" s="4">
        <v>0</v>
      </c>
      <c r="P252" s="4">
        <v>45751.901810578791</v>
      </c>
      <c r="Q252" s="4">
        <v>0</v>
      </c>
      <c r="R252" s="4">
        <v>0</v>
      </c>
      <c r="S252" s="4">
        <v>3569.8158638580153</v>
      </c>
      <c r="T252" s="4">
        <v>3229.4756984006467</v>
      </c>
      <c r="U252" s="4">
        <v>0</v>
      </c>
      <c r="V252" s="4">
        <v>0</v>
      </c>
      <c r="W252" s="4">
        <v>0</v>
      </c>
      <c r="X252" s="4">
        <v>0</v>
      </c>
      <c r="Y252" s="4">
        <v>19110.769402205558</v>
      </c>
      <c r="Z252" s="4">
        <v>763.97793619353251</v>
      </c>
      <c r="AA252" s="4">
        <v>0</v>
      </c>
      <c r="AB252" s="4">
        <v>0</v>
      </c>
      <c r="AC252" s="4">
        <v>0</v>
      </c>
      <c r="AD252" s="4">
        <v>0</v>
      </c>
      <c r="AE252" s="4">
        <v>70980.630507778551</v>
      </c>
      <c r="AF252" s="4">
        <v>51407.996069171175</v>
      </c>
      <c r="AG252" s="4">
        <v>0</v>
      </c>
      <c r="AH252" s="4">
        <v>1068.0953005152064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66788935.794290587</v>
      </c>
      <c r="AS252" s="4">
        <v>25731930.622400571</v>
      </c>
      <c r="AT252" s="4">
        <v>0</v>
      </c>
      <c r="AU252" s="4">
        <v>645014.1673428287</v>
      </c>
      <c r="AV252" s="12">
        <v>0</v>
      </c>
    </row>
    <row r="253" spans="2:48" x14ac:dyDescent="0.2">
      <c r="B253" s="13">
        <f t="shared" si="3"/>
        <v>53021</v>
      </c>
      <c r="C253" s="11">
        <v>0</v>
      </c>
      <c r="D253" s="4">
        <v>3903.7219602032346</v>
      </c>
      <c r="E253" s="4">
        <v>3436.7614659510878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54164.182319289124</v>
      </c>
      <c r="L253" s="4">
        <v>26611.435865941192</v>
      </c>
      <c r="M253" s="4">
        <v>0</v>
      </c>
      <c r="N253" s="4">
        <v>664.918143247138</v>
      </c>
      <c r="O253" s="4">
        <v>0</v>
      </c>
      <c r="P253" s="4">
        <v>45412.824055769706</v>
      </c>
      <c r="Q253" s="4">
        <v>0</v>
      </c>
      <c r="R253" s="4">
        <v>0</v>
      </c>
      <c r="S253" s="4">
        <v>3538.1303151837565</v>
      </c>
      <c r="T253" s="4">
        <v>3199.0168360134339</v>
      </c>
      <c r="U253" s="4">
        <v>0</v>
      </c>
      <c r="V253" s="4">
        <v>0</v>
      </c>
      <c r="W253" s="4">
        <v>0</v>
      </c>
      <c r="X253" s="4">
        <v>0</v>
      </c>
      <c r="Y253" s="4">
        <v>18974.608878333052</v>
      </c>
      <c r="Z253" s="4">
        <v>757.80528474683626</v>
      </c>
      <c r="AA253" s="4">
        <v>0</v>
      </c>
      <c r="AB253" s="4">
        <v>0</v>
      </c>
      <c r="AC253" s="4">
        <v>0</v>
      </c>
      <c r="AD253" s="4">
        <v>0</v>
      </c>
      <c r="AE253" s="4">
        <v>71352.913933662712</v>
      </c>
      <c r="AF253" s="4">
        <v>51712.884132414947</v>
      </c>
      <c r="AG253" s="4">
        <v>0</v>
      </c>
      <c r="AH253" s="4">
        <v>1077.1742287780176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66282434.135781094</v>
      </c>
      <c r="AS253" s="4">
        <v>25544161.122554421</v>
      </c>
      <c r="AT253" s="4">
        <v>0</v>
      </c>
      <c r="AU253" s="4">
        <v>639199.88216271321</v>
      </c>
      <c r="AV253" s="12">
        <v>0</v>
      </c>
    </row>
    <row r="254" spans="2:48" x14ac:dyDescent="0.2">
      <c r="B254" s="13">
        <f t="shared" si="3"/>
        <v>53052</v>
      </c>
      <c r="C254" s="11">
        <v>0</v>
      </c>
      <c r="D254" s="4">
        <v>3989.8182347968118</v>
      </c>
      <c r="E254" s="4">
        <v>2979.5180011775683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54187.815675731261</v>
      </c>
      <c r="L254" s="4">
        <v>26611.19854538334</v>
      </c>
      <c r="M254" s="4">
        <v>0</v>
      </c>
      <c r="N254" s="4">
        <v>658.89517100954947</v>
      </c>
      <c r="O254" s="4">
        <v>0</v>
      </c>
      <c r="P254" s="4">
        <v>45527.389917583554</v>
      </c>
      <c r="Q254" s="4">
        <v>0</v>
      </c>
      <c r="R254" s="4">
        <v>0</v>
      </c>
      <c r="S254" s="4">
        <v>3616.0841604623538</v>
      </c>
      <c r="T254" s="4">
        <v>2733.4062483841399</v>
      </c>
      <c r="U254" s="4">
        <v>0</v>
      </c>
      <c r="V254" s="4">
        <v>0</v>
      </c>
      <c r="W254" s="4">
        <v>0</v>
      </c>
      <c r="X254" s="4">
        <v>0</v>
      </c>
      <c r="Y254" s="4">
        <v>18952.080221520071</v>
      </c>
      <c r="Z254" s="4">
        <v>761.01826929586241</v>
      </c>
      <c r="AA254" s="4">
        <v>0</v>
      </c>
      <c r="AB254" s="4">
        <v>0</v>
      </c>
      <c r="AC254" s="4">
        <v>0</v>
      </c>
      <c r="AD254" s="4">
        <v>0</v>
      </c>
      <c r="AE254" s="4">
        <v>71764.01887183261</v>
      </c>
      <c r="AF254" s="4">
        <v>51972.536144827041</v>
      </c>
      <c r="AG254" s="4">
        <v>0</v>
      </c>
      <c r="AH254" s="4">
        <v>1085.5965963267902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66176320.501369625</v>
      </c>
      <c r="AS254" s="4">
        <v>25276380.283233546</v>
      </c>
      <c r="AT254" s="4">
        <v>0</v>
      </c>
      <c r="AU254" s="4">
        <v>633438.7728015664</v>
      </c>
      <c r="AV254" s="12">
        <v>0</v>
      </c>
    </row>
    <row r="255" spans="2:48" x14ac:dyDescent="0.2">
      <c r="B255" s="13">
        <f t="shared" si="3"/>
        <v>53082</v>
      </c>
      <c r="C255" s="11">
        <v>0</v>
      </c>
      <c r="D255" s="4">
        <v>4034.8614752514377</v>
      </c>
      <c r="E255" s="4">
        <v>2951.2690118459795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54299.309686657805</v>
      </c>
      <c r="L255" s="4">
        <v>26150.438840035058</v>
      </c>
      <c r="M255" s="4">
        <v>0</v>
      </c>
      <c r="N255" s="4">
        <v>652.93096518377217</v>
      </c>
      <c r="O255" s="4">
        <v>0</v>
      </c>
      <c r="P255" s="4">
        <v>45189.906185059306</v>
      </c>
      <c r="Q255" s="4">
        <v>0</v>
      </c>
      <c r="R255" s="4">
        <v>0</v>
      </c>
      <c r="S255" s="4">
        <v>3657.5948496253764</v>
      </c>
      <c r="T255" s="4">
        <v>2707.5083353600535</v>
      </c>
      <c r="U255" s="4">
        <v>0</v>
      </c>
      <c r="V255" s="4">
        <v>0</v>
      </c>
      <c r="W255" s="4">
        <v>0</v>
      </c>
      <c r="X255" s="4">
        <v>0</v>
      </c>
      <c r="Y255" s="4">
        <v>19311.110340521063</v>
      </c>
      <c r="Z255" s="4">
        <v>819.12872758416449</v>
      </c>
      <c r="AA255" s="4">
        <v>0</v>
      </c>
      <c r="AB255" s="4">
        <v>0</v>
      </c>
      <c r="AC255" s="4">
        <v>0</v>
      </c>
      <c r="AD255" s="4">
        <v>0</v>
      </c>
      <c r="AE255" s="4">
        <v>71757.700095919368</v>
      </c>
      <c r="AF255" s="4">
        <v>51337.296032857164</v>
      </c>
      <c r="AG255" s="4">
        <v>0</v>
      </c>
      <c r="AH255" s="4">
        <v>1093.5897562092091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65892066.975197107</v>
      </c>
      <c r="AS255" s="4">
        <v>24919908.98710718</v>
      </c>
      <c r="AT255" s="4">
        <v>0</v>
      </c>
      <c r="AU255" s="4">
        <v>627730.34886752488</v>
      </c>
      <c r="AV255" s="12">
        <v>0</v>
      </c>
    </row>
    <row r="256" spans="2:48" x14ac:dyDescent="0.2">
      <c r="B256" s="13">
        <f t="shared" si="3"/>
        <v>53113</v>
      </c>
      <c r="C256" s="11">
        <v>0</v>
      </c>
      <c r="D256" s="4">
        <v>4019.4244750437338</v>
      </c>
      <c r="E256" s="4">
        <v>2923.2884422777461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54030.181867530293</v>
      </c>
      <c r="L256" s="4">
        <v>26242.983697146632</v>
      </c>
      <c r="M256" s="4">
        <v>0</v>
      </c>
      <c r="N256" s="4">
        <v>647.02335160777091</v>
      </c>
      <c r="O256" s="4">
        <v>0</v>
      </c>
      <c r="P256" s="4">
        <v>45092.055244494855</v>
      </c>
      <c r="Q256" s="4">
        <v>0</v>
      </c>
      <c r="R256" s="4">
        <v>0</v>
      </c>
      <c r="S256" s="4">
        <v>3643.6027736294445</v>
      </c>
      <c r="T256" s="4">
        <v>2681.856343005541</v>
      </c>
      <c r="U256" s="4">
        <v>0</v>
      </c>
      <c r="V256" s="4">
        <v>0</v>
      </c>
      <c r="W256" s="4">
        <v>0</v>
      </c>
      <c r="X256" s="4">
        <v>0</v>
      </c>
      <c r="Y256" s="4">
        <v>19294.926501438833</v>
      </c>
      <c r="Z256" s="4">
        <v>812.48250951540672</v>
      </c>
      <c r="AA256" s="4">
        <v>0</v>
      </c>
      <c r="AB256" s="4">
        <v>0</v>
      </c>
      <c r="AC256" s="4">
        <v>0</v>
      </c>
      <c r="AD256" s="4">
        <v>0</v>
      </c>
      <c r="AE256" s="4">
        <v>72135.422976764225</v>
      </c>
      <c r="AF256" s="4">
        <v>51627.469795934419</v>
      </c>
      <c r="AG256" s="4">
        <v>0</v>
      </c>
      <c r="AH256" s="4">
        <v>1101.2480707844275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65622261.764049053</v>
      </c>
      <c r="AS256" s="4">
        <v>24831434.2434242</v>
      </c>
      <c r="AT256" s="4">
        <v>0</v>
      </c>
      <c r="AU256" s="4">
        <v>622074.1245124609</v>
      </c>
      <c r="AV256" s="12">
        <v>0</v>
      </c>
    </row>
    <row r="257" spans="2:48" x14ac:dyDescent="0.2">
      <c r="B257" s="13">
        <f t="shared" si="3"/>
        <v>53143</v>
      </c>
      <c r="C257" s="11">
        <v>0</v>
      </c>
      <c r="D257" s="4">
        <v>3432.7927078448229</v>
      </c>
      <c r="E257" s="4">
        <v>2899.6172959332489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53286.401251117917</v>
      </c>
      <c r="L257" s="4">
        <v>25962.895269009645</v>
      </c>
      <c r="M257" s="4">
        <v>0</v>
      </c>
      <c r="N257" s="4">
        <v>641.17113640188745</v>
      </c>
      <c r="O257" s="4">
        <v>0</v>
      </c>
      <c r="P257" s="4">
        <v>44106.224144934044</v>
      </c>
      <c r="Q257" s="4">
        <v>0</v>
      </c>
      <c r="R257" s="4">
        <v>0</v>
      </c>
      <c r="S257" s="4">
        <v>3111.7150244969416</v>
      </c>
      <c r="T257" s="4">
        <v>2660.5980684894121</v>
      </c>
      <c r="U257" s="4">
        <v>0</v>
      </c>
      <c r="V257" s="4">
        <v>0</v>
      </c>
      <c r="W257" s="4">
        <v>0</v>
      </c>
      <c r="X257" s="4">
        <v>0</v>
      </c>
      <c r="Y257" s="4">
        <v>19249.200318712701</v>
      </c>
      <c r="Z257" s="4">
        <v>805.89023422256435</v>
      </c>
      <c r="AA257" s="4">
        <v>0</v>
      </c>
      <c r="AB257" s="4">
        <v>0</v>
      </c>
      <c r="AC257" s="4">
        <v>0</v>
      </c>
      <c r="AD257" s="4">
        <v>0</v>
      </c>
      <c r="AE257" s="4">
        <v>71981.544680066567</v>
      </c>
      <c r="AF257" s="4">
        <v>51311.589139513257</v>
      </c>
      <c r="AG257" s="4">
        <v>0</v>
      </c>
      <c r="AH257" s="4">
        <v>1108.6133492105446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64034564.138346538</v>
      </c>
      <c r="AS257" s="4">
        <v>24530509.638707183</v>
      </c>
      <c r="AT257" s="4">
        <v>0</v>
      </c>
      <c r="AU257" s="4">
        <v>616469.6183897712</v>
      </c>
      <c r="AV257" s="12">
        <v>0</v>
      </c>
    </row>
    <row r="258" spans="2:48" x14ac:dyDescent="0.2">
      <c r="B258" s="13">
        <f t="shared" si="3"/>
        <v>53174</v>
      </c>
      <c r="C258" s="11">
        <v>0</v>
      </c>
      <c r="D258" s="4">
        <v>3481.7819602263426</v>
      </c>
      <c r="E258" s="4">
        <v>3055.0708137551601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53207.266292126878</v>
      </c>
      <c r="L258" s="4">
        <v>25744.566162519102</v>
      </c>
      <c r="M258" s="4">
        <v>0</v>
      </c>
      <c r="N258" s="4">
        <v>635.37352198917438</v>
      </c>
      <c r="O258" s="4">
        <v>0</v>
      </c>
      <c r="P258" s="4">
        <v>44361.431391726226</v>
      </c>
      <c r="Q258" s="4">
        <v>0</v>
      </c>
      <c r="R258" s="4">
        <v>0</v>
      </c>
      <c r="S258" s="4">
        <v>3157.0506898802714</v>
      </c>
      <c r="T258" s="4">
        <v>2801.9823318023723</v>
      </c>
      <c r="U258" s="4">
        <v>0</v>
      </c>
      <c r="V258" s="4">
        <v>0</v>
      </c>
      <c r="W258" s="4">
        <v>0</v>
      </c>
      <c r="X258" s="4">
        <v>0</v>
      </c>
      <c r="Y258" s="4">
        <v>19207.444184900141</v>
      </c>
      <c r="Z258" s="4">
        <v>799.35146375389377</v>
      </c>
      <c r="AA258" s="4">
        <v>0</v>
      </c>
      <c r="AB258" s="4">
        <v>0</v>
      </c>
      <c r="AC258" s="4">
        <v>0</v>
      </c>
      <c r="AD258" s="4">
        <v>0</v>
      </c>
      <c r="AE258" s="4">
        <v>72401.642682432983</v>
      </c>
      <c r="AF258" s="4">
        <v>51178.700965294207</v>
      </c>
      <c r="AG258" s="4">
        <v>0</v>
      </c>
      <c r="AH258" s="4">
        <v>1115.8044765411123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63766479.486752041</v>
      </c>
      <c r="AS258" s="4">
        <v>24331816.947635077</v>
      </c>
      <c r="AT258" s="4">
        <v>0</v>
      </c>
      <c r="AU258" s="4">
        <v>610916.35361256055</v>
      </c>
      <c r="AV258" s="12">
        <v>0</v>
      </c>
    </row>
    <row r="259" spans="2:48" x14ac:dyDescent="0.2">
      <c r="B259" s="13">
        <f t="shared" si="3"/>
        <v>53205</v>
      </c>
      <c r="C259" s="11">
        <v>0</v>
      </c>
      <c r="D259" s="4">
        <v>3110.5309442288644</v>
      </c>
      <c r="E259" s="4">
        <v>3025.7981342647645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52253.538927962974</v>
      </c>
      <c r="L259" s="4">
        <v>25654.230612617626</v>
      </c>
      <c r="M259" s="4">
        <v>0</v>
      </c>
      <c r="N259" s="4">
        <v>629.62985653918315</v>
      </c>
      <c r="O259" s="4">
        <v>0</v>
      </c>
      <c r="P259" s="4">
        <v>43435.180210107064</v>
      </c>
      <c r="Q259" s="4">
        <v>0</v>
      </c>
      <c r="R259" s="4">
        <v>0</v>
      </c>
      <c r="S259" s="4">
        <v>2820.4910522553623</v>
      </c>
      <c r="T259" s="4">
        <v>2775.1535955537092</v>
      </c>
      <c r="U259" s="4">
        <v>0</v>
      </c>
      <c r="V259" s="4">
        <v>0</v>
      </c>
      <c r="W259" s="4">
        <v>0</v>
      </c>
      <c r="X259" s="4">
        <v>0</v>
      </c>
      <c r="Y259" s="4">
        <v>19134.716184538622</v>
      </c>
      <c r="Z259" s="4">
        <v>792.86576371438616</v>
      </c>
      <c r="AA259" s="4">
        <v>0</v>
      </c>
      <c r="AB259" s="4">
        <v>0</v>
      </c>
      <c r="AC259" s="4">
        <v>0</v>
      </c>
      <c r="AD259" s="4">
        <v>0</v>
      </c>
      <c r="AE259" s="4">
        <v>71667.533499506957</v>
      </c>
      <c r="AF259" s="4">
        <v>51427.298271115236</v>
      </c>
      <c r="AG259" s="4">
        <v>0</v>
      </c>
      <c r="AH259" s="4">
        <v>1122.7396812329321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62463294.50855583</v>
      </c>
      <c r="AS259" s="4">
        <v>24147838.7546321</v>
      </c>
      <c r="AT259" s="4">
        <v>0</v>
      </c>
      <c r="AU259" s="4">
        <v>605413.86020537757</v>
      </c>
      <c r="AV259" s="12">
        <v>0</v>
      </c>
    </row>
    <row r="260" spans="2:48" x14ac:dyDescent="0.2">
      <c r="B260" s="13">
        <f t="shared" si="3"/>
        <v>53235</v>
      </c>
      <c r="C260" s="11">
        <v>0</v>
      </c>
      <c r="D260" s="4">
        <v>3098.1617506461575</v>
      </c>
      <c r="E260" s="4">
        <v>2996.8068409785865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52001.845928230847</v>
      </c>
      <c r="L260" s="4">
        <v>25423.601779417422</v>
      </c>
      <c r="M260" s="4">
        <v>0</v>
      </c>
      <c r="N260" s="4">
        <v>623.93955024387708</v>
      </c>
      <c r="O260" s="4">
        <v>0</v>
      </c>
      <c r="P260" s="4">
        <v>43175.288919305407</v>
      </c>
      <c r="Q260" s="4">
        <v>0</v>
      </c>
      <c r="R260" s="4">
        <v>0</v>
      </c>
      <c r="S260" s="4">
        <v>2809.3103523079817</v>
      </c>
      <c r="T260" s="4">
        <v>2748.5825816934457</v>
      </c>
      <c r="U260" s="4">
        <v>0</v>
      </c>
      <c r="V260" s="4">
        <v>0</v>
      </c>
      <c r="W260" s="4">
        <v>0</v>
      </c>
      <c r="X260" s="4">
        <v>0</v>
      </c>
      <c r="Y260" s="4">
        <v>19117.686076987062</v>
      </c>
      <c r="Z260" s="4">
        <v>786.43270323687295</v>
      </c>
      <c r="AA260" s="4">
        <v>0</v>
      </c>
      <c r="AB260" s="4">
        <v>0</v>
      </c>
      <c r="AC260" s="4">
        <v>0</v>
      </c>
      <c r="AD260" s="4">
        <v>0</v>
      </c>
      <c r="AE260" s="4">
        <v>72043.077309147542</v>
      </c>
      <c r="AF260" s="4">
        <v>51679.889736544537</v>
      </c>
      <c r="AG260" s="4">
        <v>0</v>
      </c>
      <c r="AH260" s="4">
        <v>1129.4323377268406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62179635.452211097</v>
      </c>
      <c r="AS260" s="4">
        <v>23929910.182561327</v>
      </c>
      <c r="AT260" s="4">
        <v>0</v>
      </c>
      <c r="AU260" s="4">
        <v>599961.67000892502</v>
      </c>
      <c r="AV260" s="12">
        <v>0</v>
      </c>
    </row>
    <row r="261" spans="2:48" x14ac:dyDescent="0.2">
      <c r="B261" s="13">
        <f t="shared" si="3"/>
        <v>53266</v>
      </c>
      <c r="C261" s="11">
        <v>0</v>
      </c>
      <c r="D261" s="4">
        <v>3085.5293558205012</v>
      </c>
      <c r="E261" s="4">
        <v>3243.7147064447272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51857.078926765636</v>
      </c>
      <c r="L261" s="4">
        <v>25351.096324955459</v>
      </c>
      <c r="M261" s="4">
        <v>0</v>
      </c>
      <c r="N261" s="4">
        <v>616.79590883177002</v>
      </c>
      <c r="O261" s="4">
        <v>0</v>
      </c>
      <c r="P261" s="4">
        <v>43197.047396908056</v>
      </c>
      <c r="Q261" s="4">
        <v>0</v>
      </c>
      <c r="R261" s="4">
        <v>0</v>
      </c>
      <c r="S261" s="4">
        <v>2797.9352273331683</v>
      </c>
      <c r="T261" s="4">
        <v>2972.2081642115691</v>
      </c>
      <c r="U261" s="4">
        <v>0</v>
      </c>
      <c r="V261" s="4">
        <v>0</v>
      </c>
      <c r="W261" s="4">
        <v>0</v>
      </c>
      <c r="X261" s="4">
        <v>0</v>
      </c>
      <c r="Y261" s="4">
        <v>19051.541880280565</v>
      </c>
      <c r="Z261" s="4">
        <v>780.05185495336718</v>
      </c>
      <c r="AA261" s="4">
        <v>0</v>
      </c>
      <c r="AB261" s="4">
        <v>0</v>
      </c>
      <c r="AC261" s="4">
        <v>0</v>
      </c>
      <c r="AD261" s="4">
        <v>0</v>
      </c>
      <c r="AE261" s="4">
        <v>72422.643111839468</v>
      </c>
      <c r="AF261" s="4">
        <v>51939.516806751264</v>
      </c>
      <c r="AG261" s="4">
        <v>0</v>
      </c>
      <c r="AH261" s="4">
        <v>1137.5514028227331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61834439.129509754</v>
      </c>
      <c r="AS261" s="4">
        <v>23999885.563170832</v>
      </c>
      <c r="AT261" s="4">
        <v>0</v>
      </c>
      <c r="AU261" s="4">
        <v>639057.02447765297</v>
      </c>
      <c r="AV261" s="12">
        <v>0</v>
      </c>
    </row>
    <row r="262" spans="2:48" x14ac:dyDescent="0.2">
      <c r="B262" s="13">
        <f t="shared" si="3"/>
        <v>53296</v>
      </c>
      <c r="C262" s="11">
        <v>0</v>
      </c>
      <c r="D262" s="4">
        <v>3083.1314540303192</v>
      </c>
      <c r="E262" s="4">
        <v>3342.9135758785724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52085.929987052863</v>
      </c>
      <c r="L262" s="4">
        <v>25347.723839953127</v>
      </c>
      <c r="M262" s="4">
        <v>0</v>
      </c>
      <c r="N262" s="4">
        <v>611.06656336449009</v>
      </c>
      <c r="O262" s="4">
        <v>0</v>
      </c>
      <c r="P262" s="4">
        <v>43217.68109722605</v>
      </c>
      <c r="Q262" s="4">
        <v>0</v>
      </c>
      <c r="R262" s="4">
        <v>0</v>
      </c>
      <c r="S262" s="4">
        <v>2795.7679421942084</v>
      </c>
      <c r="T262" s="4">
        <v>3066.6594431328854</v>
      </c>
      <c r="U262" s="4">
        <v>0</v>
      </c>
      <c r="V262" s="4">
        <v>0</v>
      </c>
      <c r="W262" s="4">
        <v>0</v>
      </c>
      <c r="X262" s="4">
        <v>0</v>
      </c>
      <c r="Y262" s="4">
        <v>19316.865669316645</v>
      </c>
      <c r="Z262" s="4">
        <v>773.72279496663725</v>
      </c>
      <c r="AA262" s="4">
        <v>0</v>
      </c>
      <c r="AB262" s="4">
        <v>0</v>
      </c>
      <c r="AC262" s="4">
        <v>0</v>
      </c>
      <c r="AD262" s="4">
        <v>0</v>
      </c>
      <c r="AE262" s="4">
        <v>72778.507298021417</v>
      </c>
      <c r="AF262" s="4">
        <v>52184.781702472676</v>
      </c>
      <c r="AG262" s="4">
        <v>0</v>
      </c>
      <c r="AH262" s="4">
        <v>1156.793337745441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61695423.573989496</v>
      </c>
      <c r="AS262" s="4">
        <v>23974937.031549048</v>
      </c>
      <c r="AT262" s="4">
        <v>0</v>
      </c>
      <c r="AU262" s="4">
        <v>633211.43605383404</v>
      </c>
      <c r="AV262" s="12">
        <v>0</v>
      </c>
    </row>
    <row r="263" spans="2:48" x14ac:dyDescent="0.2">
      <c r="B263" s="13">
        <f t="shared" si="3"/>
        <v>53327</v>
      </c>
      <c r="C263" s="11">
        <v>0</v>
      </c>
      <c r="D263" s="4">
        <v>3012.5344155729872</v>
      </c>
      <c r="E263" s="4">
        <v>3312.2622892306417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51986.714623720793</v>
      </c>
      <c r="L263" s="4">
        <v>25161.619957875613</v>
      </c>
      <c r="M263" s="4">
        <v>0</v>
      </c>
      <c r="N263" s="4">
        <v>605.39353124476179</v>
      </c>
      <c r="O263" s="4">
        <v>0</v>
      </c>
      <c r="P263" s="4">
        <v>43009.918603532904</v>
      </c>
      <c r="Q263" s="4">
        <v>0</v>
      </c>
      <c r="R263" s="4">
        <v>0</v>
      </c>
      <c r="S263" s="4">
        <v>2731.702473139992</v>
      </c>
      <c r="T263" s="4">
        <v>3038.721383823121</v>
      </c>
      <c r="U263" s="4">
        <v>0</v>
      </c>
      <c r="V263" s="4">
        <v>0</v>
      </c>
      <c r="W263" s="4">
        <v>0</v>
      </c>
      <c r="X263" s="4">
        <v>0</v>
      </c>
      <c r="Y263" s="4">
        <v>19333.426381928359</v>
      </c>
      <c r="Z263" s="4">
        <v>805.56731732183289</v>
      </c>
      <c r="AA263" s="4">
        <v>0</v>
      </c>
      <c r="AB263" s="4">
        <v>0</v>
      </c>
      <c r="AC263" s="4">
        <v>0</v>
      </c>
      <c r="AD263" s="4">
        <v>0</v>
      </c>
      <c r="AE263" s="4">
        <v>72958.152177059164</v>
      </c>
      <c r="AF263" s="4">
        <v>51160.735167018196</v>
      </c>
      <c r="AG263" s="4">
        <v>0</v>
      </c>
      <c r="AH263" s="4">
        <v>1170.0098241207377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61356494.471888334</v>
      </c>
      <c r="AS263" s="4">
        <v>23644689.093202993</v>
      </c>
      <c r="AT263" s="4">
        <v>0</v>
      </c>
      <c r="AU263" s="4">
        <v>627420.20218777307</v>
      </c>
      <c r="AV263" s="12">
        <v>0</v>
      </c>
    </row>
    <row r="264" spans="2:48" x14ac:dyDescent="0.2">
      <c r="B264" s="13">
        <f t="shared" ref="B264:B327" si="4">+EOMONTH(B263,1)</f>
        <v>53358</v>
      </c>
      <c r="C264" s="11">
        <v>0</v>
      </c>
      <c r="D264" s="4">
        <v>3047.9287988658034</v>
      </c>
      <c r="E264" s="4">
        <v>3280.1623954773913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52175.303233786435</v>
      </c>
      <c r="L264" s="4">
        <v>23848.409723084289</v>
      </c>
      <c r="M264" s="4">
        <v>0</v>
      </c>
      <c r="N264" s="4">
        <v>599.81093019418915</v>
      </c>
      <c r="O264" s="4">
        <v>0</v>
      </c>
      <c r="P264" s="4">
        <v>42328.452605624807</v>
      </c>
      <c r="Q264" s="4">
        <v>0</v>
      </c>
      <c r="R264" s="4">
        <v>0</v>
      </c>
      <c r="S264" s="4">
        <v>2763.6842182659789</v>
      </c>
      <c r="T264" s="4">
        <v>3009.2951910373704</v>
      </c>
      <c r="U264" s="4">
        <v>0</v>
      </c>
      <c r="V264" s="4">
        <v>0</v>
      </c>
      <c r="W264" s="4">
        <v>0</v>
      </c>
      <c r="X264" s="4">
        <v>0</v>
      </c>
      <c r="Y264" s="4">
        <v>19573.249627520774</v>
      </c>
      <c r="Z264" s="4">
        <v>799.02662068535574</v>
      </c>
      <c r="AA264" s="4">
        <v>0</v>
      </c>
      <c r="AB264" s="4">
        <v>0</v>
      </c>
      <c r="AC264" s="4">
        <v>0</v>
      </c>
      <c r="AD264" s="4">
        <v>0</v>
      </c>
      <c r="AE264" s="4">
        <v>73364.386635610659</v>
      </c>
      <c r="AF264" s="4">
        <v>50011.974150285168</v>
      </c>
      <c r="AG264" s="4">
        <v>0</v>
      </c>
      <c r="AH264" s="4">
        <v>1181.3465871793721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61297685.234245114</v>
      </c>
      <c r="AS264" s="4">
        <v>23177288.41547446</v>
      </c>
      <c r="AT264" s="4">
        <v>0</v>
      </c>
      <c r="AU264" s="4">
        <v>621682.81269033113</v>
      </c>
      <c r="AV264" s="12">
        <v>0</v>
      </c>
    </row>
    <row r="265" spans="2:48" x14ac:dyDescent="0.2">
      <c r="B265" s="13">
        <f t="shared" si="4"/>
        <v>53386</v>
      </c>
      <c r="C265" s="11">
        <v>0</v>
      </c>
      <c r="D265" s="4">
        <v>3020.5214383101525</v>
      </c>
      <c r="E265" s="4">
        <v>3248.374491321837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51749.750600784238</v>
      </c>
      <c r="L265" s="4">
        <v>23707.734504788019</v>
      </c>
      <c r="M265" s="4">
        <v>0</v>
      </c>
      <c r="N265" s="4">
        <v>594.29218619911876</v>
      </c>
      <c r="O265" s="4">
        <v>0</v>
      </c>
      <c r="P265" s="4">
        <v>42007.115094904744</v>
      </c>
      <c r="Q265" s="4">
        <v>0</v>
      </c>
      <c r="R265" s="4">
        <v>0</v>
      </c>
      <c r="S265" s="4">
        <v>2738.8016565717085</v>
      </c>
      <c r="T265" s="4">
        <v>2980.1547933275883</v>
      </c>
      <c r="U265" s="4">
        <v>0</v>
      </c>
      <c r="V265" s="4">
        <v>0</v>
      </c>
      <c r="W265" s="4">
        <v>0</v>
      </c>
      <c r="X265" s="4">
        <v>0</v>
      </c>
      <c r="Y265" s="4">
        <v>19430.904564128741</v>
      </c>
      <c r="Z265" s="4">
        <v>792.53904493265736</v>
      </c>
      <c r="AA265" s="4">
        <v>0</v>
      </c>
      <c r="AB265" s="4">
        <v>0</v>
      </c>
      <c r="AC265" s="4">
        <v>0</v>
      </c>
      <c r="AD265" s="4">
        <v>0</v>
      </c>
      <c r="AE265" s="4">
        <v>73729.678586856768</v>
      </c>
      <c r="AF265" s="4">
        <v>50231.144230349666</v>
      </c>
      <c r="AG265" s="4">
        <v>0</v>
      </c>
      <c r="AH265" s="4">
        <v>1191.2654219719182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60833202.989990085</v>
      </c>
      <c r="AS265" s="4">
        <v>23008073.794103488</v>
      </c>
      <c r="AT265" s="4">
        <v>0</v>
      </c>
      <c r="AU265" s="4">
        <v>615998.76218642481</v>
      </c>
      <c r="AV265" s="12">
        <v>0</v>
      </c>
    </row>
    <row r="266" spans="2:48" x14ac:dyDescent="0.2">
      <c r="B266" s="13">
        <f t="shared" si="4"/>
        <v>53417</v>
      </c>
      <c r="C266" s="11">
        <v>0</v>
      </c>
      <c r="D266" s="4">
        <v>3130.7216797613883</v>
      </c>
      <c r="E266" s="4">
        <v>3274.4914605496706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51708.232066761942</v>
      </c>
      <c r="L266" s="4">
        <v>23753.096492953326</v>
      </c>
      <c r="M266" s="4">
        <v>0</v>
      </c>
      <c r="N266" s="4">
        <v>588.83427978126338</v>
      </c>
      <c r="O266" s="4">
        <v>0</v>
      </c>
      <c r="P266" s="4">
        <v>42133.374842046578</v>
      </c>
      <c r="Q266" s="4">
        <v>0</v>
      </c>
      <c r="R266" s="4">
        <v>0</v>
      </c>
      <c r="S266" s="4">
        <v>2838.6329950856807</v>
      </c>
      <c r="T266" s="4">
        <v>3003.4255127635206</v>
      </c>
      <c r="U266" s="4">
        <v>0</v>
      </c>
      <c r="V266" s="4">
        <v>0</v>
      </c>
      <c r="W266" s="4">
        <v>0</v>
      </c>
      <c r="X266" s="4">
        <v>0</v>
      </c>
      <c r="Y266" s="4">
        <v>19395.639758727073</v>
      </c>
      <c r="Z266" s="4">
        <v>795.84066417687734</v>
      </c>
      <c r="AA266" s="4">
        <v>0</v>
      </c>
      <c r="AB266" s="4">
        <v>0</v>
      </c>
      <c r="AC266" s="4">
        <v>0</v>
      </c>
      <c r="AD266" s="4">
        <v>0</v>
      </c>
      <c r="AE266" s="4">
        <v>74123.545380634881</v>
      </c>
      <c r="AF266" s="4">
        <v>50467.065994507459</v>
      </c>
      <c r="AG266" s="4">
        <v>0</v>
      </c>
      <c r="AH266" s="4">
        <v>1200.4645977103885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60751736.325122662</v>
      </c>
      <c r="AS266" s="4">
        <v>23070442.311086971</v>
      </c>
      <c r="AT266" s="4">
        <v>0</v>
      </c>
      <c r="AU266" s="4">
        <v>610367.55006947182</v>
      </c>
      <c r="AV266" s="12">
        <v>0</v>
      </c>
    </row>
    <row r="267" spans="2:48" x14ac:dyDescent="0.2">
      <c r="B267" s="13">
        <f t="shared" si="4"/>
        <v>53447</v>
      </c>
      <c r="C267" s="11">
        <v>0</v>
      </c>
      <c r="D267" s="4">
        <v>3190.6067968511652</v>
      </c>
      <c r="E267" s="4">
        <v>3242.7581169675273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51777.727981373639</v>
      </c>
      <c r="L267" s="4">
        <v>23660.33195186796</v>
      </c>
      <c r="M267" s="4">
        <v>0</v>
      </c>
      <c r="N267" s="4">
        <v>583.43120401566171</v>
      </c>
      <c r="O267" s="4">
        <v>0</v>
      </c>
      <c r="P267" s="4">
        <v>42085.480958099099</v>
      </c>
      <c r="Q267" s="4">
        <v>0</v>
      </c>
      <c r="R267" s="4">
        <v>0</v>
      </c>
      <c r="S267" s="4">
        <v>2893.8494537753063</v>
      </c>
      <c r="T267" s="4">
        <v>2974.3412753714929</v>
      </c>
      <c r="U267" s="4">
        <v>0</v>
      </c>
      <c r="V267" s="4">
        <v>0</v>
      </c>
      <c r="W267" s="4">
        <v>0</v>
      </c>
      <c r="X267" s="4">
        <v>0</v>
      </c>
      <c r="Y267" s="4">
        <v>19737.542797927119</v>
      </c>
      <c r="Z267" s="4">
        <v>857.1650548766961</v>
      </c>
      <c r="AA267" s="4">
        <v>0</v>
      </c>
      <c r="AB267" s="4">
        <v>0</v>
      </c>
      <c r="AC267" s="4">
        <v>0</v>
      </c>
      <c r="AD267" s="4">
        <v>0</v>
      </c>
      <c r="AE267" s="4">
        <v>73823.796558503222</v>
      </c>
      <c r="AF267" s="4">
        <v>50743.767625079578</v>
      </c>
      <c r="AG267" s="4">
        <v>0</v>
      </c>
      <c r="AH267" s="4">
        <v>1209.1924141126819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60505424.913945794</v>
      </c>
      <c r="AS267" s="4">
        <v>22911263.207084499</v>
      </c>
      <c r="AT267" s="4">
        <v>0</v>
      </c>
      <c r="AU267" s="4">
        <v>604788.68045627011</v>
      </c>
      <c r="AV267" s="12">
        <v>0</v>
      </c>
    </row>
    <row r="268" spans="2:48" x14ac:dyDescent="0.2">
      <c r="B268" s="13">
        <f t="shared" si="4"/>
        <v>53478</v>
      </c>
      <c r="C268" s="11">
        <v>0</v>
      </c>
      <c r="D268" s="4">
        <v>3186.0136908409122</v>
      </c>
      <c r="E268" s="4">
        <v>3211.333155455045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51520.551162065618</v>
      </c>
      <c r="L268" s="4">
        <v>23566.169929474236</v>
      </c>
      <c r="M268" s="4">
        <v>0</v>
      </c>
      <c r="N268" s="4">
        <v>578.08050053724924</v>
      </c>
      <c r="O268" s="4">
        <v>0</v>
      </c>
      <c r="P268" s="4">
        <v>42000.990489494528</v>
      </c>
      <c r="Q268" s="4">
        <v>0</v>
      </c>
      <c r="R268" s="4">
        <v>0</v>
      </c>
      <c r="S268" s="4">
        <v>2889.6886669037185</v>
      </c>
      <c r="T268" s="4">
        <v>2945.539473989305</v>
      </c>
      <c r="U268" s="4">
        <v>0</v>
      </c>
      <c r="V268" s="4">
        <v>0</v>
      </c>
      <c r="W268" s="4">
        <v>0</v>
      </c>
      <c r="X268" s="4">
        <v>0</v>
      </c>
      <c r="Y268" s="4">
        <v>19712.063593779349</v>
      </c>
      <c r="Z268" s="4">
        <v>850.17287281762719</v>
      </c>
      <c r="AA268" s="4">
        <v>0</v>
      </c>
      <c r="AB268" s="4">
        <v>0</v>
      </c>
      <c r="AC268" s="4">
        <v>0</v>
      </c>
      <c r="AD268" s="4">
        <v>0</v>
      </c>
      <c r="AE268" s="4">
        <v>74204.0607501833</v>
      </c>
      <c r="AF268" s="4">
        <v>50398.416506363246</v>
      </c>
      <c r="AG268" s="4">
        <v>0</v>
      </c>
      <c r="AH268" s="4">
        <v>1217.5517578338504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60266092.011557013</v>
      </c>
      <c r="AS268" s="4">
        <v>22633197.725140363</v>
      </c>
      <c r="AT268" s="4">
        <v>0</v>
      </c>
      <c r="AU268" s="4">
        <v>599261.66214230191</v>
      </c>
      <c r="AV268" s="12">
        <v>0</v>
      </c>
    </row>
    <row r="269" spans="2:48" x14ac:dyDescent="0.2">
      <c r="B269" s="13">
        <f t="shared" si="4"/>
        <v>53508</v>
      </c>
      <c r="C269" s="11">
        <v>0</v>
      </c>
      <c r="D269" s="4">
        <v>3230.3148781942491</v>
      </c>
      <c r="E269" s="4">
        <v>3183.9385232381183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51260.138052273003</v>
      </c>
      <c r="L269" s="4">
        <v>23407.718052919463</v>
      </c>
      <c r="M269" s="4">
        <v>0</v>
      </c>
      <c r="N269" s="4">
        <v>572.78088444121693</v>
      </c>
      <c r="O269" s="4">
        <v>0</v>
      </c>
      <c r="P269" s="4">
        <v>41755.663752692242</v>
      </c>
      <c r="Q269" s="4">
        <v>0</v>
      </c>
      <c r="R269" s="4">
        <v>0</v>
      </c>
      <c r="S269" s="4">
        <v>2929.6850343269798</v>
      </c>
      <c r="T269" s="4">
        <v>2920.8456252973897</v>
      </c>
      <c r="U269" s="4">
        <v>0</v>
      </c>
      <c r="V269" s="4">
        <v>0</v>
      </c>
      <c r="W269" s="4">
        <v>0</v>
      </c>
      <c r="X269" s="4">
        <v>0</v>
      </c>
      <c r="Y269" s="4">
        <v>19658.865155453281</v>
      </c>
      <c r="Z269" s="4">
        <v>843.2377500659062</v>
      </c>
      <c r="AA269" s="4">
        <v>0</v>
      </c>
      <c r="AB269" s="4">
        <v>0</v>
      </c>
      <c r="AC269" s="4">
        <v>0</v>
      </c>
      <c r="AD269" s="4">
        <v>0</v>
      </c>
      <c r="AE269" s="4">
        <v>74557.433629712061</v>
      </c>
      <c r="AF269" s="4">
        <v>49600.161364221494</v>
      </c>
      <c r="AG269" s="4">
        <v>0</v>
      </c>
      <c r="AH269" s="4">
        <v>1225.5882442094808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59872484.684218727</v>
      </c>
      <c r="AS269" s="4">
        <v>22401527.893187396</v>
      </c>
      <c r="AT269" s="4">
        <v>0</v>
      </c>
      <c r="AU269" s="4">
        <v>593786.008557464</v>
      </c>
      <c r="AV269" s="12">
        <v>0</v>
      </c>
    </row>
    <row r="270" spans="2:48" x14ac:dyDescent="0.2">
      <c r="B270" s="13">
        <f t="shared" si="4"/>
        <v>53539</v>
      </c>
      <c r="C270" s="11">
        <v>0</v>
      </c>
      <c r="D270" s="4">
        <v>3285.4554911896794</v>
      </c>
      <c r="E270" s="4">
        <v>2526.2071974644732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51202.801614099939</v>
      </c>
      <c r="L270" s="4">
        <v>22990.422845329253</v>
      </c>
      <c r="M270" s="4">
        <v>0</v>
      </c>
      <c r="N270" s="4">
        <v>567.53154019165981</v>
      </c>
      <c r="O270" s="4">
        <v>0</v>
      </c>
      <c r="P270" s="4">
        <v>41309.853754783566</v>
      </c>
      <c r="Q270" s="4">
        <v>0</v>
      </c>
      <c r="R270" s="4">
        <v>0</v>
      </c>
      <c r="S270" s="4">
        <v>2980.8278782409034</v>
      </c>
      <c r="T270" s="4">
        <v>2323.684964876662</v>
      </c>
      <c r="U270" s="4">
        <v>0</v>
      </c>
      <c r="V270" s="4">
        <v>0</v>
      </c>
      <c r="W270" s="4">
        <v>0</v>
      </c>
      <c r="X270" s="4">
        <v>0</v>
      </c>
      <c r="Y270" s="4">
        <v>19613.160817750439</v>
      </c>
      <c r="Z270" s="4">
        <v>836.35922081778222</v>
      </c>
      <c r="AA270" s="4">
        <v>0</v>
      </c>
      <c r="AB270" s="4">
        <v>0</v>
      </c>
      <c r="AC270" s="4">
        <v>0</v>
      </c>
      <c r="AD270" s="4">
        <v>0</v>
      </c>
      <c r="AE270" s="4">
        <v>74980.123355405362</v>
      </c>
      <c r="AF270" s="4">
        <v>48123.612095963166</v>
      </c>
      <c r="AG270" s="4">
        <v>0</v>
      </c>
      <c r="AH270" s="4">
        <v>1233.4238282999938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59623272.127362505</v>
      </c>
      <c r="AS270" s="4">
        <v>21457686.192813013</v>
      </c>
      <c r="AT270" s="4">
        <v>0</v>
      </c>
      <c r="AU270" s="4">
        <v>588361.23772221548</v>
      </c>
      <c r="AV270" s="12">
        <v>0</v>
      </c>
    </row>
    <row r="271" spans="2:48" x14ac:dyDescent="0.2">
      <c r="B271" s="13">
        <f t="shared" si="4"/>
        <v>53570</v>
      </c>
      <c r="C271" s="11">
        <v>0</v>
      </c>
      <c r="D271" s="4">
        <v>3251.146842592691</v>
      </c>
      <c r="E271" s="4">
        <v>2502.1600554144211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50448.425134504374</v>
      </c>
      <c r="L271" s="4">
        <v>22187.638861072515</v>
      </c>
      <c r="M271" s="4">
        <v>0</v>
      </c>
      <c r="N271" s="4">
        <v>562.33182374111834</v>
      </c>
      <c r="O271" s="4">
        <v>0</v>
      </c>
      <c r="P271" s="4">
        <v>40268.062511641008</v>
      </c>
      <c r="Q271" s="4">
        <v>0</v>
      </c>
      <c r="R271" s="4">
        <v>0</v>
      </c>
      <c r="S271" s="4">
        <v>2949.668116263691</v>
      </c>
      <c r="T271" s="4">
        <v>2301.5810551173845</v>
      </c>
      <c r="U271" s="4">
        <v>0</v>
      </c>
      <c r="V271" s="4">
        <v>0</v>
      </c>
      <c r="W271" s="4">
        <v>0</v>
      </c>
      <c r="X271" s="4">
        <v>0</v>
      </c>
      <c r="Y271" s="4">
        <v>19545.023026893588</v>
      </c>
      <c r="Z271" s="4">
        <v>829.53682307349504</v>
      </c>
      <c r="AA271" s="4">
        <v>0</v>
      </c>
      <c r="AB271" s="4">
        <v>0</v>
      </c>
      <c r="AC271" s="4">
        <v>0</v>
      </c>
      <c r="AD271" s="4">
        <v>0</v>
      </c>
      <c r="AE271" s="4">
        <v>73261.301045990127</v>
      </c>
      <c r="AF271" s="4">
        <v>47645.660991652112</v>
      </c>
      <c r="AG271" s="4">
        <v>0</v>
      </c>
      <c r="AH271" s="4">
        <v>1240.9772637994911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58890196.670733318</v>
      </c>
      <c r="AS271" s="4">
        <v>21043812.461362414</v>
      </c>
      <c r="AT271" s="4">
        <v>0</v>
      </c>
      <c r="AU271" s="4">
        <v>582986.87451622449</v>
      </c>
      <c r="AV271" s="12">
        <v>0</v>
      </c>
    </row>
    <row r="272" spans="2:48" x14ac:dyDescent="0.2">
      <c r="B272" s="13">
        <f t="shared" si="4"/>
        <v>53600</v>
      </c>
      <c r="C272" s="11">
        <v>0</v>
      </c>
      <c r="D272" s="4">
        <v>3238.9007610847584</v>
      </c>
      <c r="E272" s="4">
        <v>2478.3423195534647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50025.728136489604</v>
      </c>
      <c r="L272" s="4">
        <v>21986.103249767668</v>
      </c>
      <c r="M272" s="4">
        <v>0</v>
      </c>
      <c r="N272" s="4">
        <v>557.18116200146164</v>
      </c>
      <c r="O272" s="4">
        <v>0</v>
      </c>
      <c r="P272" s="4">
        <v>39884.46170588291</v>
      </c>
      <c r="Q272" s="4">
        <v>0</v>
      </c>
      <c r="R272" s="4">
        <v>0</v>
      </c>
      <c r="S272" s="4">
        <v>2938.61071260068</v>
      </c>
      <c r="T272" s="4">
        <v>2279.687875855419</v>
      </c>
      <c r="U272" s="4">
        <v>0</v>
      </c>
      <c r="V272" s="4">
        <v>0</v>
      </c>
      <c r="W272" s="4">
        <v>0</v>
      </c>
      <c r="X272" s="4">
        <v>0</v>
      </c>
      <c r="Y272" s="4">
        <v>19509.129837508575</v>
      </c>
      <c r="Z272" s="4">
        <v>822.77009860619773</v>
      </c>
      <c r="AA272" s="4">
        <v>0</v>
      </c>
      <c r="AB272" s="4">
        <v>0</v>
      </c>
      <c r="AC272" s="4">
        <v>0</v>
      </c>
      <c r="AD272" s="4">
        <v>0</v>
      </c>
      <c r="AE272" s="4">
        <v>71877.462697595576</v>
      </c>
      <c r="AF272" s="4">
        <v>47892.037339413051</v>
      </c>
      <c r="AG272" s="4">
        <v>0</v>
      </c>
      <c r="AH272" s="4">
        <v>1248.2631961188549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58308649.967150532</v>
      </c>
      <c r="AS272" s="4">
        <v>20853114.144939143</v>
      </c>
      <c r="AT272" s="4">
        <v>0</v>
      </c>
      <c r="AU272" s="4">
        <v>577662.44594690367</v>
      </c>
      <c r="AV272" s="12">
        <v>0</v>
      </c>
    </row>
    <row r="273" spans="2:48" x14ac:dyDescent="0.2">
      <c r="B273" s="13">
        <f t="shared" si="4"/>
        <v>53631</v>
      </c>
      <c r="C273" s="11">
        <v>0</v>
      </c>
      <c r="D273" s="4">
        <v>3226.0545969570858</v>
      </c>
      <c r="E273" s="4">
        <v>2773.8004489941827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49866.189953928726</v>
      </c>
      <c r="L273" s="4">
        <v>21717.584338123463</v>
      </c>
      <c r="M273" s="4">
        <v>0</v>
      </c>
      <c r="N273" s="4">
        <v>511.34416046828972</v>
      </c>
      <c r="O273" s="4">
        <v>0</v>
      </c>
      <c r="P273" s="4">
        <v>39924.593825597956</v>
      </c>
      <c r="Q273" s="4">
        <v>0</v>
      </c>
      <c r="R273" s="4">
        <v>0</v>
      </c>
      <c r="S273" s="4">
        <v>2927.0653913078904</v>
      </c>
      <c r="T273" s="4">
        <v>2547.5191106167513</v>
      </c>
      <c r="U273" s="4">
        <v>0</v>
      </c>
      <c r="V273" s="4">
        <v>0</v>
      </c>
      <c r="W273" s="4">
        <v>0</v>
      </c>
      <c r="X273" s="4">
        <v>0</v>
      </c>
      <c r="Y273" s="4">
        <v>19438.394754329998</v>
      </c>
      <c r="Z273" s="4">
        <v>816.0585929311336</v>
      </c>
      <c r="AA273" s="4">
        <v>0</v>
      </c>
      <c r="AB273" s="4">
        <v>0</v>
      </c>
      <c r="AC273" s="4">
        <v>0</v>
      </c>
      <c r="AD273" s="4">
        <v>0</v>
      </c>
      <c r="AE273" s="4">
        <v>72241.106669871268</v>
      </c>
      <c r="AF273" s="4">
        <v>47517.540166923391</v>
      </c>
      <c r="AG273" s="4">
        <v>0</v>
      </c>
      <c r="AH273" s="4">
        <v>1257.0980878488119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57984117.38743902</v>
      </c>
      <c r="AS273" s="4">
        <v>20772664.179543369</v>
      </c>
      <c r="AT273" s="4">
        <v>0</v>
      </c>
      <c r="AU273" s="4">
        <v>615216.37551714794</v>
      </c>
      <c r="AV273" s="12">
        <v>0</v>
      </c>
    </row>
    <row r="274" spans="2:48" x14ac:dyDescent="0.2">
      <c r="B274" s="13">
        <f t="shared" si="4"/>
        <v>53661</v>
      </c>
      <c r="C274" s="11">
        <v>0</v>
      </c>
      <c r="D274" s="4">
        <v>3224.0181640701312</v>
      </c>
      <c r="E274" s="4">
        <v>2887.848034401085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50102.138133865003</v>
      </c>
      <c r="L274" s="4">
        <v>21708.066273135817</v>
      </c>
      <c r="M274" s="4">
        <v>0</v>
      </c>
      <c r="N274" s="4">
        <v>506.5094944592517</v>
      </c>
      <c r="O274" s="4">
        <v>0</v>
      </c>
      <c r="P274" s="4">
        <v>39972.547626496031</v>
      </c>
      <c r="Q274" s="4">
        <v>0</v>
      </c>
      <c r="R274" s="4">
        <v>0</v>
      </c>
      <c r="S274" s="4">
        <v>2925.2293150283131</v>
      </c>
      <c r="T274" s="4">
        <v>2655.7563903846558</v>
      </c>
      <c r="U274" s="4">
        <v>0</v>
      </c>
      <c r="V274" s="4">
        <v>0</v>
      </c>
      <c r="W274" s="4">
        <v>0</v>
      </c>
      <c r="X274" s="4">
        <v>0</v>
      </c>
      <c r="Y274" s="4">
        <v>19688.020878549596</v>
      </c>
      <c r="Z274" s="4">
        <v>809.40185527506731</v>
      </c>
      <c r="AA274" s="4">
        <v>0</v>
      </c>
      <c r="AB274" s="4">
        <v>0</v>
      </c>
      <c r="AC274" s="4">
        <v>0</v>
      </c>
      <c r="AD274" s="4">
        <v>0</v>
      </c>
      <c r="AE274" s="4">
        <v>72584.703262112162</v>
      </c>
      <c r="AF274" s="4">
        <v>47814.607587165301</v>
      </c>
      <c r="AG274" s="4">
        <v>0</v>
      </c>
      <c r="AH274" s="4">
        <v>1277.727541853498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57859087.930182368</v>
      </c>
      <c r="AS274" s="4">
        <v>20767212.073908526</v>
      </c>
      <c r="AT274" s="4">
        <v>0</v>
      </c>
      <c r="AU274" s="4">
        <v>609501.47374479461</v>
      </c>
      <c r="AV274" s="12">
        <v>0</v>
      </c>
    </row>
    <row r="275" spans="2:48" x14ac:dyDescent="0.2">
      <c r="B275" s="13">
        <f t="shared" si="4"/>
        <v>53692</v>
      </c>
      <c r="C275" s="11">
        <v>0</v>
      </c>
      <c r="D275" s="4">
        <v>3222.9445620541992</v>
      </c>
      <c r="E275" s="4">
        <v>2861.7447683952564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50170.683723511211</v>
      </c>
      <c r="L275" s="4">
        <v>21407.165034636892</v>
      </c>
      <c r="M275" s="4">
        <v>0</v>
      </c>
      <c r="N275" s="4">
        <v>501.7229307867978</v>
      </c>
      <c r="O275" s="4">
        <v>0</v>
      </c>
      <c r="P275" s="4">
        <v>39973.964018413702</v>
      </c>
      <c r="Q275" s="4">
        <v>0</v>
      </c>
      <c r="R275" s="4">
        <v>0</v>
      </c>
      <c r="S275" s="4">
        <v>2924.1710398589712</v>
      </c>
      <c r="T275" s="4">
        <v>2631.9477000484426</v>
      </c>
      <c r="U275" s="4">
        <v>0</v>
      </c>
      <c r="V275" s="4">
        <v>0</v>
      </c>
      <c r="W275" s="4">
        <v>0</v>
      </c>
      <c r="X275" s="4">
        <v>0</v>
      </c>
      <c r="Y275" s="4">
        <v>19697.369633724364</v>
      </c>
      <c r="Z275" s="4">
        <v>840.94531893652243</v>
      </c>
      <c r="AA275" s="4">
        <v>0</v>
      </c>
      <c r="AB275" s="4">
        <v>0</v>
      </c>
      <c r="AC275" s="4">
        <v>0</v>
      </c>
      <c r="AD275" s="4">
        <v>0</v>
      </c>
      <c r="AE275" s="4">
        <v>72986.0670038471</v>
      </c>
      <c r="AF275" s="4">
        <v>48021.675119809108</v>
      </c>
      <c r="AG275" s="4">
        <v>0</v>
      </c>
      <c r="AH275" s="4">
        <v>1292.0410133620501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57743096.85188245</v>
      </c>
      <c r="AS275" s="4">
        <v>20487298.011639945</v>
      </c>
      <c r="AT275" s="4">
        <v>0</v>
      </c>
      <c r="AU275" s="4">
        <v>603840.66868458071</v>
      </c>
      <c r="AV275" s="12">
        <v>0</v>
      </c>
    </row>
    <row r="276" spans="2:48" x14ac:dyDescent="0.2">
      <c r="B276" s="13">
        <f t="shared" si="4"/>
        <v>53723</v>
      </c>
      <c r="C276" s="11">
        <v>0</v>
      </c>
      <c r="D276" s="4">
        <v>3263.7495945281335</v>
      </c>
      <c r="E276" s="4">
        <v>2833.9176678239728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50351.790862370137</v>
      </c>
      <c r="L276" s="4">
        <v>21189.135263971362</v>
      </c>
      <c r="M276" s="4">
        <v>0</v>
      </c>
      <c r="N276" s="4">
        <v>497.02400923932316</v>
      </c>
      <c r="O276" s="4">
        <v>0</v>
      </c>
      <c r="P276" s="4">
        <v>39895.862965153581</v>
      </c>
      <c r="Q276" s="4">
        <v>0</v>
      </c>
      <c r="R276" s="4">
        <v>0</v>
      </c>
      <c r="S276" s="4">
        <v>2961.0531891599844</v>
      </c>
      <c r="T276" s="4">
        <v>2606.3770482885047</v>
      </c>
      <c r="U276" s="4">
        <v>0</v>
      </c>
      <c r="V276" s="4">
        <v>0</v>
      </c>
      <c r="W276" s="4">
        <v>0</v>
      </c>
      <c r="X276" s="4">
        <v>0</v>
      </c>
      <c r="Y276" s="4">
        <v>19943.068487320601</v>
      </c>
      <c r="Z276" s="4">
        <v>834.08079217516729</v>
      </c>
      <c r="AA276" s="4">
        <v>0</v>
      </c>
      <c r="AB276" s="4">
        <v>0</v>
      </c>
      <c r="AC276" s="4">
        <v>0</v>
      </c>
      <c r="AD276" s="4">
        <v>0</v>
      </c>
      <c r="AE276" s="4">
        <v>73380.420475614432</v>
      </c>
      <c r="AF276" s="4">
        <v>48098.124890297338</v>
      </c>
      <c r="AG276" s="4">
        <v>0</v>
      </c>
      <c r="AH276" s="4">
        <v>1304.3543753404601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57693571.867862627</v>
      </c>
      <c r="AS276" s="4">
        <v>20308105.902361557</v>
      </c>
      <c r="AT276" s="4">
        <v>0</v>
      </c>
      <c r="AU276" s="4">
        <v>598233.44264506781</v>
      </c>
      <c r="AV276" s="12">
        <v>0</v>
      </c>
    </row>
    <row r="277" spans="2:48" x14ac:dyDescent="0.2">
      <c r="B277" s="13">
        <f t="shared" si="4"/>
        <v>53751</v>
      </c>
      <c r="C277" s="11">
        <v>0</v>
      </c>
      <c r="D277" s="4">
        <v>3233.5969786944715</v>
      </c>
      <c r="E277" s="4">
        <v>2806.3619142335856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49951.382245635883</v>
      </c>
      <c r="L277" s="4">
        <v>21055.878200204832</v>
      </c>
      <c r="M277" s="4">
        <v>0</v>
      </c>
      <c r="N277" s="4">
        <v>492.38276250581629</v>
      </c>
      <c r="O277" s="4">
        <v>0</v>
      </c>
      <c r="P277" s="4">
        <v>39596.273882099682</v>
      </c>
      <c r="Q277" s="4">
        <v>0</v>
      </c>
      <c r="R277" s="4">
        <v>0</v>
      </c>
      <c r="S277" s="4">
        <v>2933.6556187045458</v>
      </c>
      <c r="T277" s="4">
        <v>2581.0555383905385</v>
      </c>
      <c r="U277" s="4">
        <v>0</v>
      </c>
      <c r="V277" s="4">
        <v>0</v>
      </c>
      <c r="W277" s="4">
        <v>0</v>
      </c>
      <c r="X277" s="4">
        <v>0</v>
      </c>
      <c r="Y277" s="4">
        <v>19794.738732528407</v>
      </c>
      <c r="Z277" s="4">
        <v>827.27231849428324</v>
      </c>
      <c r="AA277" s="4">
        <v>0</v>
      </c>
      <c r="AB277" s="4">
        <v>0</v>
      </c>
      <c r="AC277" s="4">
        <v>0</v>
      </c>
      <c r="AD277" s="4">
        <v>0</v>
      </c>
      <c r="AE277" s="4">
        <v>73735.512981623237</v>
      </c>
      <c r="AF277" s="4">
        <v>48273.372442863394</v>
      </c>
      <c r="AG277" s="4">
        <v>0</v>
      </c>
      <c r="AH277" s="4">
        <v>1315.1479054263032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57253078.946622781</v>
      </c>
      <c r="AS277" s="4">
        <v>20161588.403647106</v>
      </c>
      <c r="AT277" s="4">
        <v>0</v>
      </c>
      <c r="AU277" s="4">
        <v>592679.2829191701</v>
      </c>
      <c r="AV277" s="12">
        <v>0</v>
      </c>
    </row>
    <row r="278" spans="2:48" x14ac:dyDescent="0.2">
      <c r="B278" s="13">
        <f t="shared" si="4"/>
        <v>53782</v>
      </c>
      <c r="C278" s="11">
        <v>0</v>
      </c>
      <c r="D278" s="4">
        <v>3355.0402140202723</v>
      </c>
      <c r="E278" s="4">
        <v>2846.5544188821605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49896.183179025189</v>
      </c>
      <c r="L278" s="4">
        <v>20974.576573477192</v>
      </c>
      <c r="M278" s="4">
        <v>0</v>
      </c>
      <c r="N278" s="4">
        <v>487.79584119731248</v>
      </c>
      <c r="O278" s="4">
        <v>0</v>
      </c>
      <c r="P278" s="4">
        <v>39744.653053429174</v>
      </c>
      <c r="Q278" s="4">
        <v>0</v>
      </c>
      <c r="R278" s="4">
        <v>0</v>
      </c>
      <c r="S278" s="4">
        <v>3043.7261012909694</v>
      </c>
      <c r="T278" s="4">
        <v>2617.0716618921533</v>
      </c>
      <c r="U278" s="4">
        <v>0</v>
      </c>
      <c r="V278" s="4">
        <v>0</v>
      </c>
      <c r="W278" s="4">
        <v>0</v>
      </c>
      <c r="X278" s="4">
        <v>0</v>
      </c>
      <c r="Y278" s="4">
        <v>19761.234465049936</v>
      </c>
      <c r="Z278" s="4">
        <v>830.80797483057006</v>
      </c>
      <c r="AA278" s="4">
        <v>0</v>
      </c>
      <c r="AB278" s="4">
        <v>0</v>
      </c>
      <c r="AC278" s="4">
        <v>0</v>
      </c>
      <c r="AD278" s="4">
        <v>0</v>
      </c>
      <c r="AE278" s="4">
        <v>74126.904404304063</v>
      </c>
      <c r="AF278" s="4">
        <v>48356.720838502573</v>
      </c>
      <c r="AG278" s="4">
        <v>0</v>
      </c>
      <c r="AH278" s="4">
        <v>1325.161418115337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57178798.830120459</v>
      </c>
      <c r="AS278" s="4">
        <v>20190146.094469618</v>
      </c>
      <c r="AT278" s="4">
        <v>0</v>
      </c>
      <c r="AU278" s="4">
        <v>587177.68173601129</v>
      </c>
      <c r="AV278" s="12">
        <v>0</v>
      </c>
    </row>
    <row r="279" spans="2:48" x14ac:dyDescent="0.2">
      <c r="B279" s="13">
        <f t="shared" si="4"/>
        <v>53812</v>
      </c>
      <c r="C279" s="11">
        <v>0</v>
      </c>
      <c r="D279" s="4">
        <v>3418.3816447933623</v>
      </c>
      <c r="E279" s="4">
        <v>2818.8648387558255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50030.325297763011</v>
      </c>
      <c r="L279" s="4">
        <v>20909.974995196309</v>
      </c>
      <c r="M279" s="4">
        <v>0</v>
      </c>
      <c r="N279" s="4">
        <v>483.25660563914136</v>
      </c>
      <c r="O279" s="4">
        <v>0</v>
      </c>
      <c r="P279" s="4">
        <v>39761.084112441466</v>
      </c>
      <c r="Q279" s="4">
        <v>0</v>
      </c>
      <c r="R279" s="4">
        <v>0</v>
      </c>
      <c r="S279" s="4">
        <v>3102.3980911552831</v>
      </c>
      <c r="T279" s="4">
        <v>2591.6359052987063</v>
      </c>
      <c r="U279" s="4">
        <v>0</v>
      </c>
      <c r="V279" s="4">
        <v>0</v>
      </c>
      <c r="W279" s="4">
        <v>0</v>
      </c>
      <c r="X279" s="4">
        <v>0</v>
      </c>
      <c r="Y279" s="4">
        <v>20113.016380652967</v>
      </c>
      <c r="Z279" s="4">
        <v>894.15117211373945</v>
      </c>
      <c r="AA279" s="4">
        <v>0</v>
      </c>
      <c r="AB279" s="4">
        <v>0</v>
      </c>
      <c r="AC279" s="4">
        <v>0</v>
      </c>
      <c r="AD279" s="4">
        <v>0</v>
      </c>
      <c r="AE279" s="4">
        <v>74515.705549577833</v>
      </c>
      <c r="AF279" s="4">
        <v>48333.911826031224</v>
      </c>
      <c r="AG279" s="4">
        <v>0</v>
      </c>
      <c r="AH279" s="4">
        <v>1334.6602538098182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57031205.247624524</v>
      </c>
      <c r="AS279" s="4">
        <v>20053464.131841931</v>
      </c>
      <c r="AT279" s="4">
        <v>0</v>
      </c>
      <c r="AU279" s="4">
        <v>581728.13621324766</v>
      </c>
      <c r="AV279" s="12">
        <v>0</v>
      </c>
    </row>
    <row r="280" spans="2:48" x14ac:dyDescent="0.2">
      <c r="B280" s="13">
        <f t="shared" si="4"/>
        <v>53843</v>
      </c>
      <c r="C280" s="11">
        <v>0</v>
      </c>
      <c r="D280" s="4">
        <v>3414.4293050514611</v>
      </c>
      <c r="E280" s="4">
        <v>2791.4453155823112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49595.381902010107</v>
      </c>
      <c r="L280" s="4">
        <v>21007.509121887771</v>
      </c>
      <c r="M280" s="4">
        <v>0</v>
      </c>
      <c r="N280" s="4">
        <v>478.76238985123967</v>
      </c>
      <c r="O280" s="4">
        <v>0</v>
      </c>
      <c r="P280" s="4">
        <v>39538.743301932911</v>
      </c>
      <c r="Q280" s="4">
        <v>0</v>
      </c>
      <c r="R280" s="4">
        <v>0</v>
      </c>
      <c r="S280" s="4">
        <v>3098.823694576301</v>
      </c>
      <c r="T280" s="4">
        <v>2566.4480262511183</v>
      </c>
      <c r="U280" s="4">
        <v>0</v>
      </c>
      <c r="V280" s="4">
        <v>0</v>
      </c>
      <c r="W280" s="4">
        <v>0</v>
      </c>
      <c r="X280" s="4">
        <v>0</v>
      </c>
      <c r="Y280" s="4">
        <v>20092.273497820028</v>
      </c>
      <c r="Z280" s="4">
        <v>886.81554040818082</v>
      </c>
      <c r="AA280" s="4">
        <v>0</v>
      </c>
      <c r="AB280" s="4">
        <v>0</v>
      </c>
      <c r="AC280" s="4">
        <v>0</v>
      </c>
      <c r="AD280" s="4">
        <v>0</v>
      </c>
      <c r="AE280" s="4">
        <v>73763.964220040347</v>
      </c>
      <c r="AF280" s="4">
        <v>48465.68519679179</v>
      </c>
      <c r="AG280" s="4">
        <v>0</v>
      </c>
      <c r="AH280" s="4">
        <v>1343.754876722737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56538928.305283248</v>
      </c>
      <c r="AS280" s="4">
        <v>19988769.194256905</v>
      </c>
      <c r="AT280" s="4">
        <v>0</v>
      </c>
      <c r="AU280" s="4">
        <v>576330.1483098506</v>
      </c>
      <c r="AV280" s="12">
        <v>0</v>
      </c>
    </row>
    <row r="281" spans="2:48" x14ac:dyDescent="0.2">
      <c r="B281" s="13">
        <f t="shared" si="4"/>
        <v>53873</v>
      </c>
      <c r="C281" s="11">
        <v>0</v>
      </c>
      <c r="D281" s="4">
        <v>3466.2058459652535</v>
      </c>
      <c r="E281" s="4">
        <v>2741.4082981331862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49115.225609580295</v>
      </c>
      <c r="L281" s="4">
        <v>20200.650087951759</v>
      </c>
      <c r="M281" s="4">
        <v>0</v>
      </c>
      <c r="N281" s="4">
        <v>474.31185957485349</v>
      </c>
      <c r="O281" s="4">
        <v>0</v>
      </c>
      <c r="P281" s="4">
        <v>39068.074679571604</v>
      </c>
      <c r="Q281" s="4">
        <v>0</v>
      </c>
      <c r="R281" s="4">
        <v>0</v>
      </c>
      <c r="S281" s="4">
        <v>3145.5806931964362</v>
      </c>
      <c r="T281" s="4">
        <v>2518.1636679435487</v>
      </c>
      <c r="U281" s="4">
        <v>0</v>
      </c>
      <c r="V281" s="4">
        <v>0</v>
      </c>
      <c r="W281" s="4">
        <v>0</v>
      </c>
      <c r="X281" s="4">
        <v>0</v>
      </c>
      <c r="Y281" s="4">
        <v>20031.668100988405</v>
      </c>
      <c r="Z281" s="4">
        <v>879.54011823695703</v>
      </c>
      <c r="AA281" s="4">
        <v>0</v>
      </c>
      <c r="AB281" s="4">
        <v>0</v>
      </c>
      <c r="AC281" s="4">
        <v>0</v>
      </c>
      <c r="AD281" s="4">
        <v>0</v>
      </c>
      <c r="AE281" s="4">
        <v>72975.780336625423</v>
      </c>
      <c r="AF281" s="4">
        <v>43882.751045307188</v>
      </c>
      <c r="AG281" s="4">
        <v>0</v>
      </c>
      <c r="AH281" s="4">
        <v>1352.4944182067572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55909249.126778752</v>
      </c>
      <c r="AS281" s="4">
        <v>19065825.760098163</v>
      </c>
      <c r="AT281" s="4">
        <v>0</v>
      </c>
      <c r="AU281" s="4">
        <v>570983.22477934882</v>
      </c>
      <c r="AV281" s="12">
        <v>0</v>
      </c>
    </row>
    <row r="282" spans="2:48" x14ac:dyDescent="0.2">
      <c r="B282" s="13">
        <f t="shared" si="4"/>
        <v>53904</v>
      </c>
      <c r="C282" s="11">
        <v>0</v>
      </c>
      <c r="D282" s="4">
        <v>3523.2782404546556</v>
      </c>
      <c r="E282" s="4">
        <v>2764.2611183441522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48345.952010203255</v>
      </c>
      <c r="L282" s="4">
        <v>20363.974204271573</v>
      </c>
      <c r="M282" s="4">
        <v>0</v>
      </c>
      <c r="N282" s="4">
        <v>469.90421639046934</v>
      </c>
      <c r="O282" s="4">
        <v>0</v>
      </c>
      <c r="P282" s="4">
        <v>38676.492893944189</v>
      </c>
      <c r="Q282" s="4">
        <v>0</v>
      </c>
      <c r="R282" s="4">
        <v>0</v>
      </c>
      <c r="S282" s="4">
        <v>3198.7704620322265</v>
      </c>
      <c r="T282" s="4">
        <v>2538.7335364329329</v>
      </c>
      <c r="U282" s="4">
        <v>0</v>
      </c>
      <c r="V282" s="4">
        <v>0</v>
      </c>
      <c r="W282" s="4">
        <v>0</v>
      </c>
      <c r="X282" s="4">
        <v>0</v>
      </c>
      <c r="Y282" s="4">
        <v>19973.265503727987</v>
      </c>
      <c r="Z282" s="4">
        <v>872.32441118647557</v>
      </c>
      <c r="AA282" s="4">
        <v>0</v>
      </c>
      <c r="AB282" s="4">
        <v>0</v>
      </c>
      <c r="AC282" s="4">
        <v>0</v>
      </c>
      <c r="AD282" s="4">
        <v>0</v>
      </c>
      <c r="AE282" s="4">
        <v>69438.755663250136</v>
      </c>
      <c r="AF282" s="4">
        <v>43988.060487495983</v>
      </c>
      <c r="AG282" s="4">
        <v>0</v>
      </c>
      <c r="AH282" s="4">
        <v>1361.0036563238009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54764071.005121164</v>
      </c>
      <c r="AS282" s="4">
        <v>19124864.357933313</v>
      </c>
      <c r="AT282" s="4">
        <v>0</v>
      </c>
      <c r="AU282" s="4">
        <v>565686.87712351955</v>
      </c>
      <c r="AV282" s="12">
        <v>0</v>
      </c>
    </row>
    <row r="283" spans="2:48" x14ac:dyDescent="0.2">
      <c r="B283" s="13">
        <f t="shared" si="4"/>
        <v>53935</v>
      </c>
      <c r="C283" s="11">
        <v>0</v>
      </c>
      <c r="D283" s="4">
        <v>3485.3988098943187</v>
      </c>
      <c r="E283" s="4">
        <v>2737.4134143213864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47502.046725472021</v>
      </c>
      <c r="L283" s="4">
        <v>20218.340652066428</v>
      </c>
      <c r="M283" s="4">
        <v>0</v>
      </c>
      <c r="N283" s="4">
        <v>465.53885739127537</v>
      </c>
      <c r="O283" s="4">
        <v>0</v>
      </c>
      <c r="P283" s="4">
        <v>37976.603696188999</v>
      </c>
      <c r="Q283" s="4">
        <v>0</v>
      </c>
      <c r="R283" s="4">
        <v>0</v>
      </c>
      <c r="S283" s="4">
        <v>3164.3351321786149</v>
      </c>
      <c r="T283" s="4">
        <v>2514.0989647137912</v>
      </c>
      <c r="U283" s="4">
        <v>0</v>
      </c>
      <c r="V283" s="4">
        <v>0</v>
      </c>
      <c r="W283" s="4">
        <v>0</v>
      </c>
      <c r="X283" s="4">
        <v>0</v>
      </c>
      <c r="Y283" s="4">
        <v>19887.039121462709</v>
      </c>
      <c r="Z283" s="4">
        <v>865.1679289048559</v>
      </c>
      <c r="AA283" s="4">
        <v>0</v>
      </c>
      <c r="AB283" s="4">
        <v>0</v>
      </c>
      <c r="AC283" s="4">
        <v>0</v>
      </c>
      <c r="AD283" s="4">
        <v>0</v>
      </c>
      <c r="AE283" s="4">
        <v>67039.551612086943</v>
      </c>
      <c r="AF283" s="4">
        <v>44140.695752538901</v>
      </c>
      <c r="AG283" s="4">
        <v>0</v>
      </c>
      <c r="AH283" s="4">
        <v>1369.2018358280357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53864011.224200003</v>
      </c>
      <c r="AS283" s="4">
        <v>18970052.087400071</v>
      </c>
      <c r="AT283" s="4">
        <v>0</v>
      </c>
      <c r="AU283" s="4">
        <v>560440.62522491394</v>
      </c>
      <c r="AV283" s="12">
        <v>0</v>
      </c>
    </row>
    <row r="284" spans="2:48" x14ac:dyDescent="0.2">
      <c r="B284" s="13">
        <f t="shared" si="4"/>
        <v>53965</v>
      </c>
      <c r="C284" s="11">
        <v>0</v>
      </c>
      <c r="D284" s="4">
        <v>3354.2507064419865</v>
      </c>
      <c r="E284" s="4">
        <v>2710.827130449331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46685.003292825691</v>
      </c>
      <c r="L284" s="4">
        <v>20035.184892046425</v>
      </c>
      <c r="M284" s="4">
        <v>0</v>
      </c>
      <c r="N284" s="4">
        <v>461.21525902199716</v>
      </c>
      <c r="O284" s="4">
        <v>0</v>
      </c>
      <c r="P284" s="4">
        <v>37185.37730853651</v>
      </c>
      <c r="Q284" s="4">
        <v>0</v>
      </c>
      <c r="R284" s="4">
        <v>0</v>
      </c>
      <c r="S284" s="4">
        <v>3045.2160354273565</v>
      </c>
      <c r="T284" s="4">
        <v>2489.7040531825974</v>
      </c>
      <c r="U284" s="4">
        <v>0</v>
      </c>
      <c r="V284" s="4">
        <v>0</v>
      </c>
      <c r="W284" s="4">
        <v>0</v>
      </c>
      <c r="X284" s="4">
        <v>0</v>
      </c>
      <c r="Y284" s="4">
        <v>19863.19209265467</v>
      </c>
      <c r="Z284" s="4">
        <v>858.07018506854638</v>
      </c>
      <c r="AA284" s="4">
        <v>0</v>
      </c>
      <c r="AB284" s="4">
        <v>0</v>
      </c>
      <c r="AC284" s="4">
        <v>0</v>
      </c>
      <c r="AD284" s="4">
        <v>0</v>
      </c>
      <c r="AE284" s="4">
        <v>64444.849886577227</v>
      </c>
      <c r="AF284" s="4">
        <v>44254.693964920065</v>
      </c>
      <c r="AG284" s="4">
        <v>0</v>
      </c>
      <c r="AH284" s="4">
        <v>1377.104853525524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52560319.461171679</v>
      </c>
      <c r="AS284" s="4">
        <v>18796478.175134089</v>
      </c>
      <c r="AT284" s="4">
        <v>0</v>
      </c>
      <c r="AU284" s="4">
        <v>555243.98984063859</v>
      </c>
      <c r="AV284" s="12">
        <v>0</v>
      </c>
    </row>
    <row r="285" spans="2:48" x14ac:dyDescent="0.2">
      <c r="B285" s="13">
        <f t="shared" si="4"/>
        <v>53996</v>
      </c>
      <c r="C285" s="11">
        <v>0</v>
      </c>
      <c r="D285" s="4">
        <v>3341.6240112400901</v>
      </c>
      <c r="E285" s="4">
        <v>3055.8404641382035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46547.061702467603</v>
      </c>
      <c r="L285" s="4">
        <v>19943.72388777673</v>
      </c>
      <c r="M285" s="4">
        <v>0</v>
      </c>
      <c r="N285" s="4">
        <v>456.16192207653341</v>
      </c>
      <c r="O285" s="4">
        <v>0</v>
      </c>
      <c r="P285" s="4">
        <v>37260.629457564421</v>
      </c>
      <c r="Q285" s="4">
        <v>0</v>
      </c>
      <c r="R285" s="4">
        <v>0</v>
      </c>
      <c r="S285" s="4">
        <v>3033.9054861742316</v>
      </c>
      <c r="T285" s="4">
        <v>2802.7899068524544</v>
      </c>
      <c r="U285" s="4">
        <v>0</v>
      </c>
      <c r="V285" s="4">
        <v>0</v>
      </c>
      <c r="W285" s="4">
        <v>0</v>
      </c>
      <c r="X285" s="4">
        <v>0</v>
      </c>
      <c r="Y285" s="4">
        <v>19789.275490031418</v>
      </c>
      <c r="Z285" s="4">
        <v>851.03069734921678</v>
      </c>
      <c r="AA285" s="4">
        <v>0</v>
      </c>
      <c r="AB285" s="4">
        <v>0</v>
      </c>
      <c r="AC285" s="4">
        <v>0</v>
      </c>
      <c r="AD285" s="4">
        <v>0</v>
      </c>
      <c r="AE285" s="4">
        <v>64790.582647492563</v>
      </c>
      <c r="AF285" s="4">
        <v>44394.070489035163</v>
      </c>
      <c r="AG285" s="4">
        <v>0</v>
      </c>
      <c r="AH285" s="4">
        <v>1386.6867685618513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52274001.567292929</v>
      </c>
      <c r="AS285" s="4">
        <v>18890230.398496922</v>
      </c>
      <c r="AT285" s="4">
        <v>0</v>
      </c>
      <c r="AU285" s="4">
        <v>591248.21541018155</v>
      </c>
      <c r="AV285" s="12">
        <v>0</v>
      </c>
    </row>
    <row r="286" spans="2:48" x14ac:dyDescent="0.2">
      <c r="B286" s="13">
        <f t="shared" si="4"/>
        <v>54026</v>
      </c>
      <c r="C286" s="11">
        <v>0</v>
      </c>
      <c r="D286" s="4">
        <v>3340.8603524894538</v>
      </c>
      <c r="E286" s="4">
        <v>3178.7312110606194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46503.347898561769</v>
      </c>
      <c r="L286" s="4">
        <v>19942.369463521147</v>
      </c>
      <c r="M286" s="4">
        <v>0</v>
      </c>
      <c r="N286" s="4">
        <v>451.76405289853756</v>
      </c>
      <c r="O286" s="4">
        <v>0</v>
      </c>
      <c r="P286" s="4">
        <v>37086.629212489541</v>
      </c>
      <c r="Q286" s="4">
        <v>0</v>
      </c>
      <c r="R286" s="4">
        <v>0</v>
      </c>
      <c r="S286" s="4">
        <v>3033.2322867317353</v>
      </c>
      <c r="T286" s="4">
        <v>2919.4403528887819</v>
      </c>
      <c r="U286" s="4">
        <v>0</v>
      </c>
      <c r="V286" s="4">
        <v>0</v>
      </c>
      <c r="W286" s="4">
        <v>0</v>
      </c>
      <c r="X286" s="4">
        <v>0</v>
      </c>
      <c r="Y286" s="4">
        <v>20055.469272949387</v>
      </c>
      <c r="Z286" s="4">
        <v>844.04898738092243</v>
      </c>
      <c r="AA286" s="4">
        <v>0</v>
      </c>
      <c r="AB286" s="4">
        <v>0</v>
      </c>
      <c r="AC286" s="4">
        <v>0</v>
      </c>
      <c r="AD286" s="4">
        <v>0</v>
      </c>
      <c r="AE286" s="4">
        <v>62838.61311004727</v>
      </c>
      <c r="AF286" s="4">
        <v>44585.959045935058</v>
      </c>
      <c r="AG286" s="4">
        <v>0</v>
      </c>
      <c r="AH286" s="4">
        <v>1408.7515285547033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51709606.564302556</v>
      </c>
      <c r="AS286" s="4">
        <v>18891281.346902087</v>
      </c>
      <c r="AT286" s="4">
        <v>0</v>
      </c>
      <c r="AU286" s="4">
        <v>585665.07458938891</v>
      </c>
      <c r="AV286" s="12">
        <v>0</v>
      </c>
    </row>
    <row r="287" spans="2:48" x14ac:dyDescent="0.2">
      <c r="B287" s="13">
        <f t="shared" si="4"/>
        <v>54057</v>
      </c>
      <c r="C287" s="11">
        <v>0</v>
      </c>
      <c r="D287" s="4">
        <v>3343.7902540175951</v>
      </c>
      <c r="E287" s="4">
        <v>3149.2149069539669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46483.720061978071</v>
      </c>
      <c r="L287" s="4">
        <v>19040.304545585706</v>
      </c>
      <c r="M287" s="4">
        <v>0</v>
      </c>
      <c r="N287" s="4">
        <v>447.41065103724344</v>
      </c>
      <c r="O287" s="4">
        <v>0</v>
      </c>
      <c r="P287" s="4">
        <v>36556.615949503677</v>
      </c>
      <c r="Q287" s="4">
        <v>0</v>
      </c>
      <c r="R287" s="4">
        <v>0</v>
      </c>
      <c r="S287" s="4">
        <v>3035.7725020582529</v>
      </c>
      <c r="T287" s="4">
        <v>2892.5532016123921</v>
      </c>
      <c r="U287" s="4">
        <v>0</v>
      </c>
      <c r="V287" s="4">
        <v>0</v>
      </c>
      <c r="W287" s="4">
        <v>0</v>
      </c>
      <c r="X287" s="4">
        <v>0</v>
      </c>
      <c r="Y287" s="4">
        <v>20056.295817272232</v>
      </c>
      <c r="Z287" s="4">
        <v>876.66052822100096</v>
      </c>
      <c r="AA287" s="4">
        <v>0</v>
      </c>
      <c r="AB287" s="4">
        <v>0</v>
      </c>
      <c r="AC287" s="4">
        <v>0</v>
      </c>
      <c r="AD287" s="4">
        <v>0</v>
      </c>
      <c r="AE287" s="4">
        <v>61940.769412762238</v>
      </c>
      <c r="AF287" s="4">
        <v>40117.819703590241</v>
      </c>
      <c r="AG287" s="4">
        <v>0</v>
      </c>
      <c r="AH287" s="4">
        <v>1424.1801025051861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51362161.5215564</v>
      </c>
      <c r="AS287" s="4">
        <v>18031108.126053035</v>
      </c>
      <c r="AT287" s="4">
        <v>0</v>
      </c>
      <c r="AU287" s="4">
        <v>580135.81597466068</v>
      </c>
      <c r="AV287" s="12">
        <v>0</v>
      </c>
    </row>
    <row r="288" spans="2:48" x14ac:dyDescent="0.2">
      <c r="B288" s="13">
        <f t="shared" si="4"/>
        <v>54088</v>
      </c>
      <c r="C288" s="11">
        <v>0</v>
      </c>
      <c r="D288" s="4">
        <v>3392.8768577849742</v>
      </c>
      <c r="E288" s="4">
        <v>3117.8675340363316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46718.832443284067</v>
      </c>
      <c r="L288" s="4">
        <v>18830.116540967145</v>
      </c>
      <c r="M288" s="4">
        <v>0</v>
      </c>
      <c r="N288" s="4">
        <v>443.14697986353491</v>
      </c>
      <c r="O288" s="4">
        <v>0</v>
      </c>
      <c r="P288" s="4">
        <v>36517.849140542872</v>
      </c>
      <c r="Q288" s="4">
        <v>0</v>
      </c>
      <c r="R288" s="4">
        <v>0</v>
      </c>
      <c r="S288" s="4">
        <v>3080.1647458001189</v>
      </c>
      <c r="T288" s="4">
        <v>2863.7907076112747</v>
      </c>
      <c r="U288" s="4">
        <v>0</v>
      </c>
      <c r="V288" s="4">
        <v>0</v>
      </c>
      <c r="W288" s="4">
        <v>0</v>
      </c>
      <c r="X288" s="4">
        <v>0</v>
      </c>
      <c r="Y288" s="4">
        <v>20322.573457604019</v>
      </c>
      <c r="Z288" s="4">
        <v>869.46325955387147</v>
      </c>
      <c r="AA288" s="4">
        <v>0</v>
      </c>
      <c r="AB288" s="4">
        <v>0</v>
      </c>
      <c r="AC288" s="4">
        <v>0</v>
      </c>
      <c r="AD288" s="4">
        <v>0</v>
      </c>
      <c r="AE288" s="4">
        <v>62334.156513644164</v>
      </c>
      <c r="AF288" s="4">
        <v>40261.727379957658</v>
      </c>
      <c r="AG288" s="4">
        <v>0</v>
      </c>
      <c r="AH288" s="4">
        <v>1437.4799333229803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51347564.485844001</v>
      </c>
      <c r="AS288" s="4">
        <v>17872386.628118042</v>
      </c>
      <c r="AT288" s="4">
        <v>0</v>
      </c>
      <c r="AU288" s="4">
        <v>574659.91283463861</v>
      </c>
      <c r="AV288" s="12">
        <v>0</v>
      </c>
    </row>
    <row r="289" spans="2:48" x14ac:dyDescent="0.2">
      <c r="B289" s="13">
        <f t="shared" si="4"/>
        <v>54117</v>
      </c>
      <c r="C289" s="11">
        <v>0</v>
      </c>
      <c r="D289" s="4">
        <v>3360.8001986319277</v>
      </c>
      <c r="E289" s="4">
        <v>3086.8332552638276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46108.490664195167</v>
      </c>
      <c r="L289" s="4">
        <v>18701.124721017975</v>
      </c>
      <c r="M289" s="4">
        <v>0</v>
      </c>
      <c r="N289" s="4">
        <v>438.93914371807574</v>
      </c>
      <c r="O289" s="4">
        <v>0</v>
      </c>
      <c r="P289" s="4">
        <v>36044.722550292558</v>
      </c>
      <c r="Q289" s="4">
        <v>0</v>
      </c>
      <c r="R289" s="4">
        <v>0</v>
      </c>
      <c r="S289" s="4">
        <v>3050.9889509489981</v>
      </c>
      <c r="T289" s="4">
        <v>2835.3152067975338</v>
      </c>
      <c r="U289" s="4">
        <v>0</v>
      </c>
      <c r="V289" s="4">
        <v>0</v>
      </c>
      <c r="W289" s="4">
        <v>0</v>
      </c>
      <c r="X289" s="4">
        <v>0</v>
      </c>
      <c r="Y289" s="4">
        <v>20167.276165174524</v>
      </c>
      <c r="Z289" s="4">
        <v>862.32510374071876</v>
      </c>
      <c r="AA289" s="4">
        <v>0</v>
      </c>
      <c r="AB289" s="4">
        <v>0</v>
      </c>
      <c r="AC289" s="4">
        <v>0</v>
      </c>
      <c r="AD289" s="4">
        <v>0</v>
      </c>
      <c r="AE289" s="4">
        <v>61888.383063665904</v>
      </c>
      <c r="AF289" s="4">
        <v>40416.010955740538</v>
      </c>
      <c r="AG289" s="4">
        <v>0</v>
      </c>
      <c r="AH289" s="4">
        <v>1449.1542543778166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50754724.273865364</v>
      </c>
      <c r="AS289" s="4">
        <v>17744383.534989882</v>
      </c>
      <c r="AT289" s="4">
        <v>0</v>
      </c>
      <c r="AU289" s="4">
        <v>569236.84362403234</v>
      </c>
      <c r="AV289" s="12">
        <v>0</v>
      </c>
    </row>
    <row r="290" spans="2:48" x14ac:dyDescent="0.2">
      <c r="B290" s="13">
        <f t="shared" si="4"/>
        <v>54148</v>
      </c>
      <c r="C290" s="11">
        <v>0</v>
      </c>
      <c r="D290" s="4">
        <v>3501.317781348941</v>
      </c>
      <c r="E290" s="4">
        <v>3123.7993004112009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45893.302913074243</v>
      </c>
      <c r="L290" s="4">
        <v>17566.545492923735</v>
      </c>
      <c r="M290" s="4">
        <v>0</v>
      </c>
      <c r="N290" s="4">
        <v>434.78333658712847</v>
      </c>
      <c r="O290" s="4">
        <v>0</v>
      </c>
      <c r="P290" s="4">
        <v>35426.926944569568</v>
      </c>
      <c r="Q290" s="4">
        <v>0</v>
      </c>
      <c r="R290" s="4">
        <v>0</v>
      </c>
      <c r="S290" s="4">
        <v>3178.4283566865524</v>
      </c>
      <c r="T290" s="4">
        <v>2868.4187061238003</v>
      </c>
      <c r="U290" s="4">
        <v>0</v>
      </c>
      <c r="V290" s="4">
        <v>0</v>
      </c>
      <c r="W290" s="4">
        <v>0</v>
      </c>
      <c r="X290" s="4">
        <v>0</v>
      </c>
      <c r="Y290" s="4">
        <v>20120.198975440657</v>
      </c>
      <c r="Z290" s="4">
        <v>866.43257443284836</v>
      </c>
      <c r="AA290" s="4">
        <v>0</v>
      </c>
      <c r="AB290" s="4">
        <v>0</v>
      </c>
      <c r="AC290" s="4">
        <v>0</v>
      </c>
      <c r="AD290" s="4">
        <v>0</v>
      </c>
      <c r="AE290" s="4">
        <v>60683.052501218124</v>
      </c>
      <c r="AF290" s="4">
        <v>37065.586534127113</v>
      </c>
      <c r="AG290" s="4">
        <v>0</v>
      </c>
      <c r="AH290" s="4">
        <v>1459.9846077897766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50482088.033744529</v>
      </c>
      <c r="AS290" s="4">
        <v>16757838.754598841</v>
      </c>
      <c r="AT290" s="4">
        <v>0</v>
      </c>
      <c r="AU290" s="4">
        <v>563866.091932373</v>
      </c>
      <c r="AV290" s="12">
        <v>0</v>
      </c>
    </row>
    <row r="291" spans="2:48" x14ac:dyDescent="0.2">
      <c r="B291" s="13">
        <f t="shared" si="4"/>
        <v>54178</v>
      </c>
      <c r="C291" s="11">
        <v>0</v>
      </c>
      <c r="D291" s="4">
        <v>3259.6115963709799</v>
      </c>
      <c r="E291" s="4">
        <v>3092.6928380847412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45752.443321164712</v>
      </c>
      <c r="L291" s="4">
        <v>17507.655288086808</v>
      </c>
      <c r="M291" s="4">
        <v>0</v>
      </c>
      <c r="N291" s="4">
        <v>430.67221243952167</v>
      </c>
      <c r="O291" s="4">
        <v>0</v>
      </c>
      <c r="P291" s="4">
        <v>35049.66312607946</v>
      </c>
      <c r="Q291" s="4">
        <v>0</v>
      </c>
      <c r="R291" s="4">
        <v>0</v>
      </c>
      <c r="S291" s="4">
        <v>2957.1462746738789</v>
      </c>
      <c r="T291" s="4">
        <v>2839.8847513927908</v>
      </c>
      <c r="U291" s="4">
        <v>0</v>
      </c>
      <c r="V291" s="4">
        <v>0</v>
      </c>
      <c r="W291" s="4">
        <v>0</v>
      </c>
      <c r="X291" s="4">
        <v>0</v>
      </c>
      <c r="Y291" s="4">
        <v>20449.306327033475</v>
      </c>
      <c r="Z291" s="4">
        <v>916.71026015646044</v>
      </c>
      <c r="AA291" s="4">
        <v>0</v>
      </c>
      <c r="AB291" s="4">
        <v>0</v>
      </c>
      <c r="AC291" s="4">
        <v>0</v>
      </c>
      <c r="AD291" s="4">
        <v>0</v>
      </c>
      <c r="AE291" s="4">
        <v>60096.135048594311</v>
      </c>
      <c r="AF291" s="4">
        <v>37242.918620196826</v>
      </c>
      <c r="AG291" s="4">
        <v>0</v>
      </c>
      <c r="AH291" s="4">
        <v>1470.2536366924594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49994100.749498807</v>
      </c>
      <c r="AS291" s="4">
        <v>16649132.907232486</v>
      </c>
      <c r="AT291" s="4">
        <v>0</v>
      </c>
      <c r="AU291" s="4">
        <v>558547.14643327217</v>
      </c>
      <c r="AV291" s="12">
        <v>0</v>
      </c>
    </row>
    <row r="292" spans="2:48" x14ac:dyDescent="0.2">
      <c r="B292" s="13">
        <f t="shared" si="4"/>
        <v>54209</v>
      </c>
      <c r="C292" s="11">
        <v>0</v>
      </c>
      <c r="D292" s="4">
        <v>3263.1200343759574</v>
      </c>
      <c r="E292" s="4">
        <v>3061.8971205385396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45559.985475689064</v>
      </c>
      <c r="L292" s="4">
        <v>17618.196272368114</v>
      </c>
      <c r="M292" s="4">
        <v>0</v>
      </c>
      <c r="N292" s="4">
        <v>426.60284310053811</v>
      </c>
      <c r="O292" s="4">
        <v>0</v>
      </c>
      <c r="P292" s="4">
        <v>35018.918663368138</v>
      </c>
      <c r="Q292" s="4">
        <v>0</v>
      </c>
      <c r="R292" s="4">
        <v>0</v>
      </c>
      <c r="S292" s="4">
        <v>2960.4200446395425</v>
      </c>
      <c r="T292" s="4">
        <v>2811.6355658973694</v>
      </c>
      <c r="U292" s="4">
        <v>0</v>
      </c>
      <c r="V292" s="4">
        <v>0</v>
      </c>
      <c r="W292" s="4">
        <v>0</v>
      </c>
      <c r="X292" s="4">
        <v>0</v>
      </c>
      <c r="Y292" s="4">
        <v>20428.4958448207</v>
      </c>
      <c r="Z292" s="4">
        <v>909.15634655996314</v>
      </c>
      <c r="AA292" s="4">
        <v>0</v>
      </c>
      <c r="AB292" s="4">
        <v>0</v>
      </c>
      <c r="AC292" s="4">
        <v>0</v>
      </c>
      <c r="AD292" s="4">
        <v>0</v>
      </c>
      <c r="AE292" s="4">
        <v>60444.103592941734</v>
      </c>
      <c r="AF292" s="4">
        <v>37437.87937978936</v>
      </c>
      <c r="AG292" s="4">
        <v>0</v>
      </c>
      <c r="AH292" s="4">
        <v>1480.0795566937297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49801956.960465848</v>
      </c>
      <c r="AS292" s="4">
        <v>16611220.499036767</v>
      </c>
      <c r="AT292" s="4">
        <v>0</v>
      </c>
      <c r="AU292" s="4">
        <v>553279.50083418458</v>
      </c>
      <c r="AV292" s="12">
        <v>0</v>
      </c>
    </row>
    <row r="293" spans="2:48" x14ac:dyDescent="0.2">
      <c r="B293" s="13">
        <f t="shared" si="4"/>
        <v>54239</v>
      </c>
      <c r="C293" s="11">
        <v>0</v>
      </c>
      <c r="D293" s="4">
        <v>3330.9526743537799</v>
      </c>
      <c r="E293" s="4">
        <v>3031.4090341017445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45171.471643094788</v>
      </c>
      <c r="L293" s="4">
        <v>17029.180806986307</v>
      </c>
      <c r="M293" s="4">
        <v>0</v>
      </c>
      <c r="N293" s="4">
        <v>422.57379940551999</v>
      </c>
      <c r="O293" s="4">
        <v>0</v>
      </c>
      <c r="P293" s="4">
        <v>34493.582719165825</v>
      </c>
      <c r="Q293" s="4">
        <v>0</v>
      </c>
      <c r="R293" s="4">
        <v>0</v>
      </c>
      <c r="S293" s="4">
        <v>3021.7920154658414</v>
      </c>
      <c r="T293" s="4">
        <v>2783.6682988448838</v>
      </c>
      <c r="U293" s="4">
        <v>0</v>
      </c>
      <c r="V293" s="4">
        <v>0</v>
      </c>
      <c r="W293" s="4">
        <v>0</v>
      </c>
      <c r="X293" s="4">
        <v>0</v>
      </c>
      <c r="Y293" s="4">
        <v>20358.853298150068</v>
      </c>
      <c r="Z293" s="4">
        <v>901.66471104167522</v>
      </c>
      <c r="AA293" s="4">
        <v>0</v>
      </c>
      <c r="AB293" s="4">
        <v>0</v>
      </c>
      <c r="AC293" s="4">
        <v>0</v>
      </c>
      <c r="AD293" s="4">
        <v>0</v>
      </c>
      <c r="AE293" s="4">
        <v>60088.386594878102</v>
      </c>
      <c r="AF293" s="4">
        <v>35106.239963818247</v>
      </c>
      <c r="AG293" s="4">
        <v>0</v>
      </c>
      <c r="AH293" s="4">
        <v>1489.5151056514142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49350162.273850366</v>
      </c>
      <c r="AS293" s="4">
        <v>16054586.035298323</v>
      </c>
      <c r="AT293" s="4">
        <v>0</v>
      </c>
      <c r="AU293" s="4">
        <v>548062.65382666723</v>
      </c>
      <c r="AV293" s="12">
        <v>0</v>
      </c>
    </row>
    <row r="294" spans="2:48" x14ac:dyDescent="0.2">
      <c r="B294" s="13">
        <f t="shared" si="4"/>
        <v>54270</v>
      </c>
      <c r="C294" s="11">
        <v>0</v>
      </c>
      <c r="D294" s="4">
        <v>3393.8334076961123</v>
      </c>
      <c r="E294" s="4">
        <v>3059.6521879863317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45024.116628778407</v>
      </c>
      <c r="L294" s="4">
        <v>17217.744445899312</v>
      </c>
      <c r="M294" s="4">
        <v>0</v>
      </c>
      <c r="N294" s="4">
        <v>418.58425920445546</v>
      </c>
      <c r="O294" s="4">
        <v>0</v>
      </c>
      <c r="P294" s="4">
        <v>34630.115980602153</v>
      </c>
      <c r="Q294" s="4">
        <v>0</v>
      </c>
      <c r="R294" s="4">
        <v>0</v>
      </c>
      <c r="S294" s="4">
        <v>3080.6316401901859</v>
      </c>
      <c r="T294" s="4">
        <v>2809.1486628428588</v>
      </c>
      <c r="U294" s="4">
        <v>0</v>
      </c>
      <c r="V294" s="4">
        <v>0</v>
      </c>
      <c r="W294" s="4">
        <v>0</v>
      </c>
      <c r="X294" s="4">
        <v>0</v>
      </c>
      <c r="Y294" s="4">
        <v>20291.173632897713</v>
      </c>
      <c r="Z294" s="4">
        <v>894.23483989274496</v>
      </c>
      <c r="AA294" s="4">
        <v>0</v>
      </c>
      <c r="AB294" s="4">
        <v>0</v>
      </c>
      <c r="AC294" s="4">
        <v>0</v>
      </c>
      <c r="AD294" s="4">
        <v>0</v>
      </c>
      <c r="AE294" s="4">
        <v>60465.722648002156</v>
      </c>
      <c r="AF294" s="4">
        <v>35356.633347304683</v>
      </c>
      <c r="AG294" s="4">
        <v>0</v>
      </c>
      <c r="AH294" s="4">
        <v>1498.6877497547034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49120174.703699403</v>
      </c>
      <c r="AS294" s="4">
        <v>16134330.218134176</v>
      </c>
      <c r="AT294" s="4">
        <v>0</v>
      </c>
      <c r="AU294" s="4">
        <v>542896.10903713095</v>
      </c>
      <c r="AV294" s="12">
        <v>0</v>
      </c>
    </row>
    <row r="295" spans="2:48" x14ac:dyDescent="0.2">
      <c r="B295" s="13">
        <f t="shared" si="4"/>
        <v>54301</v>
      </c>
      <c r="C295" s="11">
        <v>0</v>
      </c>
      <c r="D295" s="4">
        <v>3358.5492854085819</v>
      </c>
      <c r="E295" s="4">
        <v>3029.2146190699364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44595.411046939116</v>
      </c>
      <c r="L295" s="4">
        <v>17086.342940814971</v>
      </c>
      <c r="M295" s="4">
        <v>0</v>
      </c>
      <c r="N295" s="4">
        <v>414.63362146782845</v>
      </c>
      <c r="O295" s="4">
        <v>0</v>
      </c>
      <c r="P295" s="4">
        <v>34262.222420526654</v>
      </c>
      <c r="Q295" s="4">
        <v>0</v>
      </c>
      <c r="R295" s="4">
        <v>0</v>
      </c>
      <c r="S295" s="4">
        <v>3048.566608357949</v>
      </c>
      <c r="T295" s="4">
        <v>2781.2315235237725</v>
      </c>
      <c r="U295" s="4">
        <v>0</v>
      </c>
      <c r="V295" s="4">
        <v>0</v>
      </c>
      <c r="W295" s="4">
        <v>0</v>
      </c>
      <c r="X295" s="4">
        <v>0</v>
      </c>
      <c r="Y295" s="4">
        <v>20208.35068759858</v>
      </c>
      <c r="Z295" s="4">
        <v>886.8662236438031</v>
      </c>
      <c r="AA295" s="4">
        <v>0</v>
      </c>
      <c r="AB295" s="4">
        <v>0</v>
      </c>
      <c r="AC295" s="4">
        <v>0</v>
      </c>
      <c r="AD295" s="4">
        <v>0</v>
      </c>
      <c r="AE295" s="4">
        <v>60080.673998693113</v>
      </c>
      <c r="AF295" s="4">
        <v>35535.331595321091</v>
      </c>
      <c r="AG295" s="4">
        <v>0</v>
      </c>
      <c r="AH295" s="4">
        <v>1507.5176114885869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48607470.699230641</v>
      </c>
      <c r="AS295" s="4">
        <v>16004552.606130138</v>
      </c>
      <c r="AT295" s="4">
        <v>0</v>
      </c>
      <c r="AU295" s="4">
        <v>537779.37862659455</v>
      </c>
      <c r="AV295" s="12">
        <v>0</v>
      </c>
    </row>
    <row r="296" spans="2:48" x14ac:dyDescent="0.2">
      <c r="B296" s="13">
        <f t="shared" si="4"/>
        <v>54331</v>
      </c>
      <c r="C296" s="11">
        <v>0</v>
      </c>
      <c r="D296" s="4">
        <v>3323.6533061964456</v>
      </c>
      <c r="E296" s="4">
        <v>2999.0807927343767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44379.254376104946</v>
      </c>
      <c r="L296" s="4">
        <v>16929.309782001263</v>
      </c>
      <c r="M296" s="4">
        <v>0</v>
      </c>
      <c r="N296" s="4">
        <v>410.72137361009919</v>
      </c>
      <c r="O296" s="4">
        <v>0</v>
      </c>
      <c r="P296" s="4">
        <v>34023.540641396547</v>
      </c>
      <c r="Q296" s="4">
        <v>0</v>
      </c>
      <c r="R296" s="4">
        <v>0</v>
      </c>
      <c r="S296" s="4">
        <v>3016.8547671018982</v>
      </c>
      <c r="T296" s="4">
        <v>2753.5927082342023</v>
      </c>
      <c r="U296" s="4">
        <v>0</v>
      </c>
      <c r="V296" s="4">
        <v>0</v>
      </c>
      <c r="W296" s="4">
        <v>0</v>
      </c>
      <c r="X296" s="4">
        <v>0</v>
      </c>
      <c r="Y296" s="4">
        <v>20174.653211166173</v>
      </c>
      <c r="Z296" s="4">
        <v>879.55835702995989</v>
      </c>
      <c r="AA296" s="4">
        <v>0</v>
      </c>
      <c r="AB296" s="4">
        <v>0</v>
      </c>
      <c r="AC296" s="4">
        <v>0</v>
      </c>
      <c r="AD296" s="4">
        <v>0</v>
      </c>
      <c r="AE296" s="4">
        <v>60413.225554557881</v>
      </c>
      <c r="AF296" s="4">
        <v>35676.262321867602</v>
      </c>
      <c r="AG296" s="4">
        <v>0</v>
      </c>
      <c r="AH296" s="4">
        <v>1516.0219073177536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48337018.845829614</v>
      </c>
      <c r="AS296" s="4">
        <v>15857007.200976836</v>
      </c>
      <c r="AT296" s="4">
        <v>0</v>
      </c>
      <c r="AU296" s="4">
        <v>532711.97584020358</v>
      </c>
      <c r="AV296" s="12">
        <v>0</v>
      </c>
    </row>
    <row r="297" spans="2:48" x14ac:dyDescent="0.2">
      <c r="B297" s="13">
        <f t="shared" si="4"/>
        <v>54362</v>
      </c>
      <c r="C297" s="11">
        <v>0</v>
      </c>
      <c r="D297" s="4">
        <v>3304.5546404782162</v>
      </c>
      <c r="E297" s="4">
        <v>3391.7326220152781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44028.970573469953</v>
      </c>
      <c r="L297" s="4">
        <v>16843.071179831502</v>
      </c>
      <c r="M297" s="4">
        <v>0</v>
      </c>
      <c r="N297" s="4">
        <v>460.37983508739501</v>
      </c>
      <c r="O297" s="4">
        <v>0</v>
      </c>
      <c r="P297" s="4">
        <v>33950.609070667961</v>
      </c>
      <c r="Q297" s="4">
        <v>0</v>
      </c>
      <c r="R297" s="4">
        <v>0</v>
      </c>
      <c r="S297" s="4">
        <v>2999.6219225317436</v>
      </c>
      <c r="T297" s="4">
        <v>3110.2852835227372</v>
      </c>
      <c r="U297" s="4">
        <v>0</v>
      </c>
      <c r="V297" s="4">
        <v>0</v>
      </c>
      <c r="W297" s="4">
        <v>0</v>
      </c>
      <c r="X297" s="4">
        <v>0</v>
      </c>
      <c r="Y297" s="4">
        <v>20096.250984588114</v>
      </c>
      <c r="Z297" s="4">
        <v>872.31073895608938</v>
      </c>
      <c r="AA297" s="4">
        <v>0</v>
      </c>
      <c r="AB297" s="4">
        <v>0</v>
      </c>
      <c r="AC297" s="4">
        <v>0</v>
      </c>
      <c r="AD297" s="4">
        <v>0</v>
      </c>
      <c r="AE297" s="4">
        <v>59941.261170613478</v>
      </c>
      <c r="AF297" s="4">
        <v>35850.778604857485</v>
      </c>
      <c r="AG297" s="4">
        <v>0</v>
      </c>
      <c r="AH297" s="4">
        <v>1525.6056555827192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47915265.945597373</v>
      </c>
      <c r="AS297" s="4">
        <v>15969980.202167504</v>
      </c>
      <c r="AT297" s="4">
        <v>0</v>
      </c>
      <c r="AU297" s="4">
        <v>567168.77940019476</v>
      </c>
      <c r="AV297" s="12">
        <v>0</v>
      </c>
    </row>
    <row r="298" spans="2:48" x14ac:dyDescent="0.2">
      <c r="B298" s="13">
        <f t="shared" si="4"/>
        <v>54392</v>
      </c>
      <c r="C298" s="11">
        <v>0</v>
      </c>
      <c r="D298" s="4">
        <v>3309.4506473191341</v>
      </c>
      <c r="E298" s="4">
        <v>3519.7161607042303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44340.832472272341</v>
      </c>
      <c r="L298" s="4">
        <v>16656.452631628861</v>
      </c>
      <c r="M298" s="4">
        <v>0</v>
      </c>
      <c r="N298" s="4">
        <v>457.4207418007145</v>
      </c>
      <c r="O298" s="4">
        <v>0</v>
      </c>
      <c r="P298" s="4">
        <v>33947.822680303238</v>
      </c>
      <c r="Q298" s="4">
        <v>0</v>
      </c>
      <c r="R298" s="4">
        <v>0</v>
      </c>
      <c r="S298" s="4">
        <v>3004.1600154597199</v>
      </c>
      <c r="T298" s="4">
        <v>3231.4295004823039</v>
      </c>
      <c r="U298" s="4">
        <v>0</v>
      </c>
      <c r="V298" s="4">
        <v>0</v>
      </c>
      <c r="W298" s="4">
        <v>0</v>
      </c>
      <c r="X298" s="4">
        <v>0</v>
      </c>
      <c r="Y298" s="4">
        <v>20353.002123295784</v>
      </c>
      <c r="Z298" s="4">
        <v>865.12287246240169</v>
      </c>
      <c r="AA298" s="4">
        <v>0</v>
      </c>
      <c r="AB298" s="4">
        <v>0</v>
      </c>
      <c r="AC298" s="4">
        <v>0</v>
      </c>
      <c r="AD298" s="4">
        <v>0</v>
      </c>
      <c r="AE298" s="4">
        <v>60257.501596683353</v>
      </c>
      <c r="AF298" s="4">
        <v>35082.651523560904</v>
      </c>
      <c r="AG298" s="4">
        <v>0</v>
      </c>
      <c r="AH298" s="4">
        <v>1452.5241780674289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47811576.754237123</v>
      </c>
      <c r="AS298" s="4">
        <v>15771505.515972558</v>
      </c>
      <c r="AT298" s="4">
        <v>0</v>
      </c>
      <c r="AU298" s="4">
        <v>561727.71078522434</v>
      </c>
      <c r="AV298" s="12">
        <v>0</v>
      </c>
    </row>
    <row r="299" spans="2:48" x14ac:dyDescent="0.2">
      <c r="B299" s="13">
        <f t="shared" si="4"/>
        <v>54423</v>
      </c>
      <c r="C299" s="11">
        <v>0</v>
      </c>
      <c r="D299" s="4">
        <v>3315.6196085281767</v>
      </c>
      <c r="E299" s="4">
        <v>3486.1999139117024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44341.102967025901</v>
      </c>
      <c r="L299" s="4">
        <v>16568.176458219234</v>
      </c>
      <c r="M299" s="4">
        <v>0</v>
      </c>
      <c r="N299" s="4">
        <v>454.49373941500727</v>
      </c>
      <c r="O299" s="4">
        <v>0</v>
      </c>
      <c r="P299" s="4">
        <v>33891.172513456891</v>
      </c>
      <c r="Q299" s="4">
        <v>0</v>
      </c>
      <c r="R299" s="4">
        <v>0</v>
      </c>
      <c r="S299" s="4">
        <v>3009.6672207265683</v>
      </c>
      <c r="T299" s="4">
        <v>3200.9201728815533</v>
      </c>
      <c r="U299" s="4">
        <v>0</v>
      </c>
      <c r="V299" s="4">
        <v>0</v>
      </c>
      <c r="W299" s="4">
        <v>0</v>
      </c>
      <c r="X299" s="4">
        <v>0</v>
      </c>
      <c r="Y299" s="4">
        <v>20350.489822310668</v>
      </c>
      <c r="Z299" s="4">
        <v>897.82801622405668</v>
      </c>
      <c r="AA299" s="4">
        <v>0</v>
      </c>
      <c r="AB299" s="4">
        <v>0</v>
      </c>
      <c r="AC299" s="4">
        <v>0</v>
      </c>
      <c r="AD299" s="4">
        <v>0</v>
      </c>
      <c r="AE299" s="4">
        <v>60663.741967446338</v>
      </c>
      <c r="AF299" s="4">
        <v>35278.333625665298</v>
      </c>
      <c r="AG299" s="4">
        <v>0</v>
      </c>
      <c r="AH299" s="4">
        <v>1423.3825949247532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47737324.673030362</v>
      </c>
      <c r="AS299" s="4">
        <v>15665576.161423363</v>
      </c>
      <c r="AT299" s="4">
        <v>0</v>
      </c>
      <c r="AU299" s="4">
        <v>556340.17507352983</v>
      </c>
      <c r="AV299" s="12">
        <v>0</v>
      </c>
    </row>
    <row r="300" spans="2:48" x14ac:dyDescent="0.2">
      <c r="B300" s="13">
        <f t="shared" si="4"/>
        <v>54454</v>
      </c>
      <c r="C300" s="11">
        <v>0</v>
      </c>
      <c r="D300" s="4">
        <v>3377.0842442961102</v>
      </c>
      <c r="E300" s="4">
        <v>3450.5460375882194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44573.923627145923</v>
      </c>
      <c r="L300" s="4">
        <v>16376.699021656023</v>
      </c>
      <c r="M300" s="4">
        <v>0</v>
      </c>
      <c r="N300" s="4">
        <v>450.83037682971337</v>
      </c>
      <c r="O300" s="4">
        <v>0</v>
      </c>
      <c r="P300" s="4">
        <v>33871.689176113578</v>
      </c>
      <c r="Q300" s="4">
        <v>0</v>
      </c>
      <c r="R300" s="4">
        <v>0</v>
      </c>
      <c r="S300" s="4">
        <v>3065.355495299822</v>
      </c>
      <c r="T300" s="4">
        <v>3168.2203314839608</v>
      </c>
      <c r="U300" s="4">
        <v>0</v>
      </c>
      <c r="V300" s="4">
        <v>0</v>
      </c>
      <c r="W300" s="4">
        <v>0</v>
      </c>
      <c r="X300" s="4">
        <v>0</v>
      </c>
      <c r="Y300" s="4">
        <v>20615.729681044919</v>
      </c>
      <c r="Z300" s="4">
        <v>890.42381806594744</v>
      </c>
      <c r="AA300" s="4">
        <v>0</v>
      </c>
      <c r="AB300" s="4">
        <v>0</v>
      </c>
      <c r="AC300" s="4">
        <v>0</v>
      </c>
      <c r="AD300" s="4">
        <v>0</v>
      </c>
      <c r="AE300" s="4">
        <v>61076.753987039832</v>
      </c>
      <c r="AF300" s="4">
        <v>35435.347149645553</v>
      </c>
      <c r="AG300" s="4">
        <v>0</v>
      </c>
      <c r="AH300" s="4">
        <v>1405.875012226883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47734017.840682887</v>
      </c>
      <c r="AS300" s="4">
        <v>15526585.144297717</v>
      </c>
      <c r="AT300" s="4">
        <v>0</v>
      </c>
      <c r="AU300" s="4">
        <v>551005.63731446408</v>
      </c>
      <c r="AV300" s="12">
        <v>0</v>
      </c>
    </row>
    <row r="301" spans="2:48" x14ac:dyDescent="0.2">
      <c r="B301" s="13">
        <f t="shared" si="4"/>
        <v>54482</v>
      </c>
      <c r="C301" s="11">
        <v>0</v>
      </c>
      <c r="D301" s="4">
        <v>3345.7177400784467</v>
      </c>
      <c r="E301" s="4">
        <v>3415.2582915301123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44199.713153431847</v>
      </c>
      <c r="L301" s="4">
        <v>16260.034209319643</v>
      </c>
      <c r="M301" s="4">
        <v>0</v>
      </c>
      <c r="N301" s="4">
        <v>446.99919271406816</v>
      </c>
      <c r="O301" s="4">
        <v>0</v>
      </c>
      <c r="P301" s="4">
        <v>33596.286892884811</v>
      </c>
      <c r="Q301" s="4">
        <v>0</v>
      </c>
      <c r="R301" s="4">
        <v>0</v>
      </c>
      <c r="S301" s="4">
        <v>3036.8383327512711</v>
      </c>
      <c r="T301" s="4">
        <v>3135.8559357096219</v>
      </c>
      <c r="U301" s="4">
        <v>0</v>
      </c>
      <c r="V301" s="4">
        <v>0</v>
      </c>
      <c r="W301" s="4">
        <v>0</v>
      </c>
      <c r="X301" s="4">
        <v>0</v>
      </c>
      <c r="Y301" s="4">
        <v>20454.7834794189</v>
      </c>
      <c r="Z301" s="4">
        <v>883.08070863996045</v>
      </c>
      <c r="AA301" s="4">
        <v>0</v>
      </c>
      <c r="AB301" s="4">
        <v>0</v>
      </c>
      <c r="AC301" s="4">
        <v>0</v>
      </c>
      <c r="AD301" s="4">
        <v>0</v>
      </c>
      <c r="AE301" s="4">
        <v>61441.163849782271</v>
      </c>
      <c r="AF301" s="4">
        <v>35599.93020729912</v>
      </c>
      <c r="AG301" s="4">
        <v>0</v>
      </c>
      <c r="AH301" s="4">
        <v>1396.1983025075201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47359436.881443709</v>
      </c>
      <c r="AS301" s="4">
        <v>15416428.440578835</v>
      </c>
      <c r="AT301" s="4">
        <v>0</v>
      </c>
      <c r="AU301" s="4">
        <v>545723.56795024977</v>
      </c>
      <c r="AV301" s="12">
        <v>0</v>
      </c>
    </row>
    <row r="302" spans="2:48" x14ac:dyDescent="0.2">
      <c r="B302" s="13">
        <f t="shared" si="4"/>
        <v>54513</v>
      </c>
      <c r="C302" s="11">
        <v>0</v>
      </c>
      <c r="D302" s="4">
        <v>3498.8751758936314</v>
      </c>
      <c r="E302" s="4">
        <v>3437.9765855969799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44163.677171338873</v>
      </c>
      <c r="L302" s="4">
        <v>16188.478773735244</v>
      </c>
      <c r="M302" s="4">
        <v>0</v>
      </c>
      <c r="N302" s="4">
        <v>443.0668078489216</v>
      </c>
      <c r="O302" s="4">
        <v>0</v>
      </c>
      <c r="P302" s="4">
        <v>33700.861800408478</v>
      </c>
      <c r="Q302" s="4">
        <v>0</v>
      </c>
      <c r="R302" s="4">
        <v>0</v>
      </c>
      <c r="S302" s="4">
        <v>3175.9235678336781</v>
      </c>
      <c r="T302" s="4">
        <v>3156.0174234657597</v>
      </c>
      <c r="U302" s="4">
        <v>0</v>
      </c>
      <c r="V302" s="4">
        <v>0</v>
      </c>
      <c r="W302" s="4">
        <v>0</v>
      </c>
      <c r="X302" s="4">
        <v>0</v>
      </c>
      <c r="Y302" s="4">
        <v>20411.742086568131</v>
      </c>
      <c r="Z302" s="4">
        <v>888.42389586066884</v>
      </c>
      <c r="AA302" s="4">
        <v>0</v>
      </c>
      <c r="AB302" s="4">
        <v>0</v>
      </c>
      <c r="AC302" s="4">
        <v>0</v>
      </c>
      <c r="AD302" s="4">
        <v>0</v>
      </c>
      <c r="AE302" s="4">
        <v>61823.152615624393</v>
      </c>
      <c r="AF302" s="4">
        <v>35768.678449089748</v>
      </c>
      <c r="AG302" s="4">
        <v>0</v>
      </c>
      <c r="AH302" s="4">
        <v>1389.7493824181163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47317247.834502704</v>
      </c>
      <c r="AS302" s="4">
        <v>15443932.614956744</v>
      </c>
      <c r="AT302" s="4">
        <v>0</v>
      </c>
      <c r="AU302" s="4">
        <v>540493.44276137359</v>
      </c>
      <c r="AV302" s="12">
        <v>0</v>
      </c>
    </row>
    <row r="303" spans="2:48" x14ac:dyDescent="0.2">
      <c r="B303" s="13">
        <f t="shared" si="4"/>
        <v>54543</v>
      </c>
      <c r="C303" s="11">
        <v>0</v>
      </c>
      <c r="D303" s="4">
        <v>3506.1381115495278</v>
      </c>
      <c r="E303" s="4">
        <v>3402.8019084627399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44039.054998258282</v>
      </c>
      <c r="L303" s="4">
        <v>16145.388142213616</v>
      </c>
      <c r="M303" s="4">
        <v>0</v>
      </c>
      <c r="N303" s="4">
        <v>439.11403134327475</v>
      </c>
      <c r="O303" s="4">
        <v>0</v>
      </c>
      <c r="P303" s="4">
        <v>33489.838436763923</v>
      </c>
      <c r="Q303" s="4">
        <v>0</v>
      </c>
      <c r="R303" s="4">
        <v>0</v>
      </c>
      <c r="S303" s="4">
        <v>3182.7527095482201</v>
      </c>
      <c r="T303" s="4">
        <v>3123.7631929268723</v>
      </c>
      <c r="U303" s="4">
        <v>0</v>
      </c>
      <c r="V303" s="4">
        <v>0</v>
      </c>
      <c r="W303" s="4">
        <v>0</v>
      </c>
      <c r="X303" s="4">
        <v>0</v>
      </c>
      <c r="Y303" s="4">
        <v>20757.488152494629</v>
      </c>
      <c r="Z303" s="4">
        <v>946.07413720089505</v>
      </c>
      <c r="AA303" s="4">
        <v>0</v>
      </c>
      <c r="AB303" s="4">
        <v>0</v>
      </c>
      <c r="AC303" s="4">
        <v>0</v>
      </c>
      <c r="AD303" s="4">
        <v>0</v>
      </c>
      <c r="AE303" s="4">
        <v>61823.429107744123</v>
      </c>
      <c r="AF303" s="4">
        <v>35950.615094192304</v>
      </c>
      <c r="AG303" s="4">
        <v>0</v>
      </c>
      <c r="AH303" s="4">
        <v>1384.9281818887321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47048242.494973108</v>
      </c>
      <c r="AS303" s="4">
        <v>15342917.43922139</v>
      </c>
      <c r="AT303" s="4">
        <v>0</v>
      </c>
      <c r="AU303" s="4">
        <v>535314.74281253619</v>
      </c>
      <c r="AV303" s="12">
        <v>0</v>
      </c>
    </row>
    <row r="304" spans="2:48" x14ac:dyDescent="0.2">
      <c r="B304" s="13">
        <f t="shared" si="4"/>
        <v>54574</v>
      </c>
      <c r="C304" s="11">
        <v>0</v>
      </c>
      <c r="D304" s="4">
        <v>3310.4209435107277</v>
      </c>
      <c r="E304" s="4">
        <v>3367.9885062659641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43631.5415959163</v>
      </c>
      <c r="L304" s="4">
        <v>16285.513250811118</v>
      </c>
      <c r="M304" s="4">
        <v>0</v>
      </c>
      <c r="N304" s="4">
        <v>435.16874886389354</v>
      </c>
      <c r="O304" s="4">
        <v>0</v>
      </c>
      <c r="P304" s="4">
        <v>33180.915283007045</v>
      </c>
      <c r="Q304" s="4">
        <v>0</v>
      </c>
      <c r="R304" s="4">
        <v>0</v>
      </c>
      <c r="S304" s="4">
        <v>3005.091997403872</v>
      </c>
      <c r="T304" s="4">
        <v>3091.8399005767524</v>
      </c>
      <c r="U304" s="4">
        <v>0</v>
      </c>
      <c r="V304" s="4">
        <v>0</v>
      </c>
      <c r="W304" s="4">
        <v>0</v>
      </c>
      <c r="X304" s="4">
        <v>0</v>
      </c>
      <c r="Y304" s="4">
        <v>20735.590519252302</v>
      </c>
      <c r="Z304" s="4">
        <v>938.23588614219329</v>
      </c>
      <c r="AA304" s="4">
        <v>0</v>
      </c>
      <c r="AB304" s="4">
        <v>0</v>
      </c>
      <c r="AC304" s="4">
        <v>0</v>
      </c>
      <c r="AD304" s="4">
        <v>0</v>
      </c>
      <c r="AE304" s="4">
        <v>60436.147164363545</v>
      </c>
      <c r="AF304" s="4">
        <v>36144.206885471191</v>
      </c>
      <c r="AG304" s="4">
        <v>0</v>
      </c>
      <c r="AH304" s="4">
        <v>1381.0890885309411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46387964.108902693</v>
      </c>
      <c r="AS304" s="4">
        <v>15311562.443391932</v>
      </c>
      <c r="AT304" s="4">
        <v>0</v>
      </c>
      <c r="AU304" s="4">
        <v>530186.95439914917</v>
      </c>
      <c r="AV304" s="12">
        <v>0</v>
      </c>
    </row>
    <row r="305" spans="2:48" x14ac:dyDescent="0.2">
      <c r="B305" s="13">
        <f t="shared" si="4"/>
        <v>54604</v>
      </c>
      <c r="C305" s="11">
        <v>0</v>
      </c>
      <c r="D305" s="4">
        <v>3389.0052906343835</v>
      </c>
      <c r="E305" s="4">
        <v>3333.5326548491125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43356.07673838739</v>
      </c>
      <c r="L305" s="4">
        <v>16168.140837917381</v>
      </c>
      <c r="M305" s="4">
        <v>0</v>
      </c>
      <c r="N305" s="4">
        <v>431.24202213835821</v>
      </c>
      <c r="O305" s="4">
        <v>0</v>
      </c>
      <c r="P305" s="4">
        <v>33013.668486410781</v>
      </c>
      <c r="Q305" s="4">
        <v>0</v>
      </c>
      <c r="R305" s="4">
        <v>0</v>
      </c>
      <c r="S305" s="4">
        <v>3076.2384750776832</v>
      </c>
      <c r="T305" s="4">
        <v>3060.2441382411284</v>
      </c>
      <c r="U305" s="4">
        <v>0</v>
      </c>
      <c r="V305" s="4">
        <v>0</v>
      </c>
      <c r="W305" s="4">
        <v>0</v>
      </c>
      <c r="X305" s="4">
        <v>0</v>
      </c>
      <c r="Y305" s="4">
        <v>20642.102549743024</v>
      </c>
      <c r="Z305" s="4">
        <v>930.46261394113242</v>
      </c>
      <c r="AA305" s="4">
        <v>0</v>
      </c>
      <c r="AB305" s="4">
        <v>0</v>
      </c>
      <c r="AC305" s="4">
        <v>0</v>
      </c>
      <c r="AD305" s="4">
        <v>0</v>
      </c>
      <c r="AE305" s="4">
        <v>60742.108810102567</v>
      </c>
      <c r="AF305" s="4">
        <v>36385.473759879991</v>
      </c>
      <c r="AG305" s="4">
        <v>0</v>
      </c>
      <c r="AH305" s="4">
        <v>1377.9492995345458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46067279.740090117</v>
      </c>
      <c r="AS305" s="4">
        <v>15195236.505717684</v>
      </c>
      <c r="AT305" s="4">
        <v>0</v>
      </c>
      <c r="AU305" s="4">
        <v>525109.5689943746</v>
      </c>
      <c r="AV305" s="12">
        <v>0</v>
      </c>
    </row>
    <row r="306" spans="2:48" x14ac:dyDescent="0.2">
      <c r="B306" s="13">
        <f t="shared" si="4"/>
        <v>54635</v>
      </c>
      <c r="C306" s="11">
        <v>0</v>
      </c>
      <c r="D306" s="4">
        <v>3453.8718098398058</v>
      </c>
      <c r="E306" s="4">
        <v>3367.0945190575353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43158.865397482514</v>
      </c>
      <c r="L306" s="4">
        <v>15690.200096758552</v>
      </c>
      <c r="M306" s="4">
        <v>0</v>
      </c>
      <c r="N306" s="4">
        <v>427.33850596044419</v>
      </c>
      <c r="O306" s="4">
        <v>0</v>
      </c>
      <c r="P306" s="4">
        <v>32707.895824003052</v>
      </c>
      <c r="Q306" s="4">
        <v>0</v>
      </c>
      <c r="R306" s="4">
        <v>0</v>
      </c>
      <c r="S306" s="4">
        <v>3137.3067021159259</v>
      </c>
      <c r="T306" s="4">
        <v>3090.5113646119107</v>
      </c>
      <c r="U306" s="4">
        <v>0</v>
      </c>
      <c r="V306" s="4">
        <v>0</v>
      </c>
      <c r="W306" s="4">
        <v>0</v>
      </c>
      <c r="X306" s="4">
        <v>0</v>
      </c>
      <c r="Y306" s="4">
        <v>20573.379641784039</v>
      </c>
      <c r="Z306" s="4">
        <v>922.75378161102708</v>
      </c>
      <c r="AA306" s="4">
        <v>0</v>
      </c>
      <c r="AB306" s="4">
        <v>0</v>
      </c>
      <c r="AC306" s="4">
        <v>0</v>
      </c>
      <c r="AD306" s="4">
        <v>0</v>
      </c>
      <c r="AE306" s="4">
        <v>61107.174727214893</v>
      </c>
      <c r="AF306" s="4">
        <v>32584.975516257477</v>
      </c>
      <c r="AG306" s="4">
        <v>0</v>
      </c>
      <c r="AH306" s="4">
        <v>1374.0561105051099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45852982.027220756</v>
      </c>
      <c r="AS306" s="4">
        <v>14848312.311558882</v>
      </c>
      <c r="AT306" s="4">
        <v>0</v>
      </c>
      <c r="AU306" s="4">
        <v>520082.08319670305</v>
      </c>
      <c r="AV306" s="12">
        <v>0</v>
      </c>
    </row>
    <row r="307" spans="2:48" x14ac:dyDescent="0.2">
      <c r="B307" s="13">
        <f t="shared" si="4"/>
        <v>54666</v>
      </c>
      <c r="C307" s="11">
        <v>0</v>
      </c>
      <c r="D307" s="4">
        <v>3417.0452857185828</v>
      </c>
      <c r="E307" s="4">
        <v>3332.6855127914887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42887.719402095674</v>
      </c>
      <c r="L307" s="4">
        <v>15566.497418131083</v>
      </c>
      <c r="M307" s="4">
        <v>0</v>
      </c>
      <c r="N307" s="4">
        <v>423.46030756066097</v>
      </c>
      <c r="O307" s="4">
        <v>0</v>
      </c>
      <c r="P307" s="4">
        <v>32467.086369499702</v>
      </c>
      <c r="Q307" s="4">
        <v>0</v>
      </c>
      <c r="R307" s="4">
        <v>0</v>
      </c>
      <c r="S307" s="4">
        <v>3103.8057815200091</v>
      </c>
      <c r="T307" s="4">
        <v>3058.9631340510246</v>
      </c>
      <c r="U307" s="4">
        <v>0</v>
      </c>
      <c r="V307" s="4">
        <v>0</v>
      </c>
      <c r="W307" s="4">
        <v>0</v>
      </c>
      <c r="X307" s="4">
        <v>0</v>
      </c>
      <c r="Y307" s="4">
        <v>20487.437146988064</v>
      </c>
      <c r="Z307" s="4">
        <v>915.10885463852321</v>
      </c>
      <c r="AA307" s="4">
        <v>0</v>
      </c>
      <c r="AB307" s="4">
        <v>0</v>
      </c>
      <c r="AC307" s="4">
        <v>0</v>
      </c>
      <c r="AD307" s="4">
        <v>0</v>
      </c>
      <c r="AE307" s="4">
        <v>61442.99548330297</v>
      </c>
      <c r="AF307" s="4">
        <v>32781.596745023984</v>
      </c>
      <c r="AG307" s="4">
        <v>0</v>
      </c>
      <c r="AH307" s="4">
        <v>1370.6567819887566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45525694.782324888</v>
      </c>
      <c r="AS307" s="4">
        <v>14727282.979566984</v>
      </c>
      <c r="AT307" s="4">
        <v>0</v>
      </c>
      <c r="AU307" s="4">
        <v>515104.00375296985</v>
      </c>
      <c r="AV307" s="12">
        <v>0</v>
      </c>
    </row>
    <row r="308" spans="2:48" x14ac:dyDescent="0.2">
      <c r="B308" s="13">
        <f t="shared" si="4"/>
        <v>54696</v>
      </c>
      <c r="C308" s="11">
        <v>0</v>
      </c>
      <c r="D308" s="4">
        <v>3380.6385769287631</v>
      </c>
      <c r="E308" s="4">
        <v>3298.6294754408354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42595.206763440772</v>
      </c>
      <c r="L308" s="4">
        <v>15420.651890360952</v>
      </c>
      <c r="M308" s="4">
        <v>0</v>
      </c>
      <c r="N308" s="4">
        <v>419.60862932310857</v>
      </c>
      <c r="O308" s="4">
        <v>0</v>
      </c>
      <c r="P308" s="4">
        <v>32159.075754989473</v>
      </c>
      <c r="Q308" s="4">
        <v>0</v>
      </c>
      <c r="R308" s="4">
        <v>0</v>
      </c>
      <c r="S308" s="4">
        <v>3070.6874116153313</v>
      </c>
      <c r="T308" s="4">
        <v>3027.7381986699329</v>
      </c>
      <c r="U308" s="4">
        <v>0</v>
      </c>
      <c r="V308" s="4">
        <v>0</v>
      </c>
      <c r="W308" s="4">
        <v>0</v>
      </c>
      <c r="X308" s="4">
        <v>0</v>
      </c>
      <c r="Y308" s="4">
        <v>20463.79161034248</v>
      </c>
      <c r="Z308" s="4">
        <v>907.52730294645312</v>
      </c>
      <c r="AA308" s="4">
        <v>0</v>
      </c>
      <c r="AB308" s="4">
        <v>0</v>
      </c>
      <c r="AC308" s="4">
        <v>0</v>
      </c>
      <c r="AD308" s="4">
        <v>0</v>
      </c>
      <c r="AE308" s="4">
        <v>60380.393412113714</v>
      </c>
      <c r="AF308" s="4">
        <v>32928.248966411978</v>
      </c>
      <c r="AG308" s="4">
        <v>0</v>
      </c>
      <c r="AH308" s="4">
        <v>1367.6804208054939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45126647.601260431</v>
      </c>
      <c r="AS308" s="4">
        <v>14589598.002721567</v>
      </c>
      <c r="AT308" s="4">
        <v>0</v>
      </c>
      <c r="AU308" s="4">
        <v>510174.83720742341</v>
      </c>
      <c r="AV308" s="12">
        <v>0</v>
      </c>
    </row>
    <row r="309" spans="2:48" x14ac:dyDescent="0.2">
      <c r="B309" s="13">
        <f t="shared" si="4"/>
        <v>54727</v>
      </c>
      <c r="C309" s="11">
        <v>0</v>
      </c>
      <c r="D309" s="4">
        <v>3359.8412003878134</v>
      </c>
      <c r="E309" s="4">
        <v>3751.153040070054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42436.680238324188</v>
      </c>
      <c r="L309" s="4">
        <v>15340.194564476915</v>
      </c>
      <c r="M309" s="4">
        <v>0</v>
      </c>
      <c r="N309" s="4">
        <v>0</v>
      </c>
      <c r="O309" s="4">
        <v>0</v>
      </c>
      <c r="P309" s="4">
        <v>32275.728029702725</v>
      </c>
      <c r="Q309" s="4">
        <v>0</v>
      </c>
      <c r="R309" s="4">
        <v>0</v>
      </c>
      <c r="S309" s="4">
        <v>3051.8966941926919</v>
      </c>
      <c r="T309" s="4">
        <v>3439.3561915524187</v>
      </c>
      <c r="U309" s="4">
        <v>0</v>
      </c>
      <c r="V309" s="4">
        <v>0</v>
      </c>
      <c r="W309" s="4">
        <v>0</v>
      </c>
      <c r="X309" s="4">
        <v>0</v>
      </c>
      <c r="Y309" s="4">
        <v>20369.273486922462</v>
      </c>
      <c r="Z309" s="4">
        <v>900.0086008569956</v>
      </c>
      <c r="AA309" s="4">
        <v>0</v>
      </c>
      <c r="AB309" s="4">
        <v>0</v>
      </c>
      <c r="AC309" s="4">
        <v>0</v>
      </c>
      <c r="AD309" s="4">
        <v>0</v>
      </c>
      <c r="AE309" s="4">
        <v>60714.940323560135</v>
      </c>
      <c r="AF309" s="4">
        <v>33103.460071612055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44875341.800755598</v>
      </c>
      <c r="AS309" s="4">
        <v>14705174.826169884</v>
      </c>
      <c r="AT309" s="4">
        <v>0</v>
      </c>
      <c r="AU309" s="4">
        <v>0</v>
      </c>
      <c r="AV309" s="12">
        <v>0</v>
      </c>
    </row>
    <row r="310" spans="2:48" x14ac:dyDescent="0.2">
      <c r="B310" s="13">
        <f t="shared" si="4"/>
        <v>54757</v>
      </c>
      <c r="C310" s="11">
        <v>0</v>
      </c>
      <c r="D310" s="4">
        <v>3368.3193756436408</v>
      </c>
      <c r="E310" s="4">
        <v>3894.7210931710092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42726.175240247067</v>
      </c>
      <c r="L310" s="4">
        <v>15313.147996523659</v>
      </c>
      <c r="M310" s="4">
        <v>0</v>
      </c>
      <c r="N310" s="4">
        <v>0</v>
      </c>
      <c r="O310" s="4">
        <v>0</v>
      </c>
      <c r="P310" s="4">
        <v>32388.27358748671</v>
      </c>
      <c r="Q310" s="4">
        <v>0</v>
      </c>
      <c r="R310" s="4">
        <v>0</v>
      </c>
      <c r="S310" s="4">
        <v>3059.742844930418</v>
      </c>
      <c r="T310" s="4">
        <v>3575.4890836183108</v>
      </c>
      <c r="U310" s="4">
        <v>0</v>
      </c>
      <c r="V310" s="4">
        <v>0</v>
      </c>
      <c r="W310" s="4">
        <v>0</v>
      </c>
      <c r="X310" s="4">
        <v>0</v>
      </c>
      <c r="Y310" s="4">
        <v>20633.658316206696</v>
      </c>
      <c r="Z310" s="4">
        <v>892.5522270551437</v>
      </c>
      <c r="AA310" s="4">
        <v>0</v>
      </c>
      <c r="AB310" s="4">
        <v>0</v>
      </c>
      <c r="AC310" s="4">
        <v>0</v>
      </c>
      <c r="AD310" s="4">
        <v>0</v>
      </c>
      <c r="AE310" s="4">
        <v>61011.034000136089</v>
      </c>
      <c r="AF310" s="4">
        <v>33314.877925498171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44796761.634790257</v>
      </c>
      <c r="AS310" s="4">
        <v>14714836.139506083</v>
      </c>
      <c r="AT310" s="4">
        <v>0</v>
      </c>
      <c r="AU310" s="4">
        <v>0</v>
      </c>
      <c r="AV310" s="12">
        <v>0</v>
      </c>
    </row>
    <row r="311" spans="2:48" x14ac:dyDescent="0.2">
      <c r="B311" s="13">
        <f t="shared" si="4"/>
        <v>54788</v>
      </c>
      <c r="C311" s="11">
        <v>0</v>
      </c>
      <c r="D311" s="4">
        <v>3372.5178540325023</v>
      </c>
      <c r="E311" s="4">
        <v>3856.8953745334929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42756.351844713645</v>
      </c>
      <c r="L311" s="4">
        <v>15229.407249836024</v>
      </c>
      <c r="M311" s="4">
        <v>0</v>
      </c>
      <c r="N311" s="4">
        <v>0</v>
      </c>
      <c r="O311" s="4">
        <v>0</v>
      </c>
      <c r="P311" s="4">
        <v>32354.583062078611</v>
      </c>
      <c r="Q311" s="4">
        <v>0</v>
      </c>
      <c r="R311" s="4">
        <v>0</v>
      </c>
      <c r="S311" s="4">
        <v>3063.452314949538</v>
      </c>
      <c r="T311" s="4">
        <v>3541.1026741475848</v>
      </c>
      <c r="U311" s="4">
        <v>0</v>
      </c>
      <c r="V311" s="4">
        <v>0</v>
      </c>
      <c r="W311" s="4">
        <v>0</v>
      </c>
      <c r="X311" s="4">
        <v>0</v>
      </c>
      <c r="Y311" s="4">
        <v>20620.95889264176</v>
      </c>
      <c r="Z311" s="4">
        <v>921.65242411031159</v>
      </c>
      <c r="AA311" s="4">
        <v>0</v>
      </c>
      <c r="AB311" s="4">
        <v>0</v>
      </c>
      <c r="AC311" s="4">
        <v>0</v>
      </c>
      <c r="AD311" s="4">
        <v>0</v>
      </c>
      <c r="AE311" s="4">
        <v>61390.62424489289</v>
      </c>
      <c r="AF311" s="4">
        <v>33509.936593553146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44731431.687708773</v>
      </c>
      <c r="AS311" s="4">
        <v>14615440.033586198</v>
      </c>
      <c r="AT311" s="4">
        <v>0</v>
      </c>
      <c r="AU311" s="4">
        <v>0</v>
      </c>
      <c r="AV311" s="12">
        <v>0</v>
      </c>
    </row>
    <row r="312" spans="2:48" x14ac:dyDescent="0.2">
      <c r="B312" s="13">
        <f t="shared" si="4"/>
        <v>54819</v>
      </c>
      <c r="C312" s="11">
        <v>0</v>
      </c>
      <c r="D312" s="4">
        <v>3446.005781599395</v>
      </c>
      <c r="E312" s="4">
        <v>3816.2480797097273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43004.925108525567</v>
      </c>
      <c r="L312" s="4">
        <v>15035.172377474324</v>
      </c>
      <c r="M312" s="4">
        <v>0</v>
      </c>
      <c r="N312" s="4">
        <v>0</v>
      </c>
      <c r="O312" s="4">
        <v>0</v>
      </c>
      <c r="P312" s="4">
        <v>32347.441559375628</v>
      </c>
      <c r="Q312" s="4">
        <v>0</v>
      </c>
      <c r="R312" s="4">
        <v>0</v>
      </c>
      <c r="S312" s="4">
        <v>3130.0988155518244</v>
      </c>
      <c r="T312" s="4">
        <v>3503.8288684454119</v>
      </c>
      <c r="U312" s="4">
        <v>0</v>
      </c>
      <c r="V312" s="4">
        <v>0</v>
      </c>
      <c r="W312" s="4">
        <v>0</v>
      </c>
      <c r="X312" s="4">
        <v>0</v>
      </c>
      <c r="Y312" s="4">
        <v>20920.536235593052</v>
      </c>
      <c r="Z312" s="4">
        <v>914.01151004457881</v>
      </c>
      <c r="AA312" s="4">
        <v>0</v>
      </c>
      <c r="AB312" s="4">
        <v>0</v>
      </c>
      <c r="AC312" s="4">
        <v>0</v>
      </c>
      <c r="AD312" s="4">
        <v>0</v>
      </c>
      <c r="AE312" s="4">
        <v>61773.023372398049</v>
      </c>
      <c r="AF312" s="4">
        <v>33665.16888266099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44733668.015032157</v>
      </c>
      <c r="AS312" s="4">
        <v>14483674.131793819</v>
      </c>
      <c r="AT312" s="4">
        <v>0</v>
      </c>
      <c r="AU312" s="4">
        <v>0</v>
      </c>
      <c r="AV312" s="12">
        <v>0</v>
      </c>
    </row>
    <row r="313" spans="2:48" x14ac:dyDescent="0.2">
      <c r="B313" s="13">
        <f t="shared" si="4"/>
        <v>54847</v>
      </c>
      <c r="C313" s="11">
        <v>0</v>
      </c>
      <c r="D313" s="4">
        <v>3411.7625555512923</v>
      </c>
      <c r="E313" s="4">
        <v>3776.0313130422801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42640.991546788449</v>
      </c>
      <c r="L313" s="4">
        <v>14932.850511169165</v>
      </c>
      <c r="M313" s="4">
        <v>0</v>
      </c>
      <c r="N313" s="4">
        <v>0</v>
      </c>
      <c r="O313" s="4">
        <v>0</v>
      </c>
      <c r="P313" s="4">
        <v>32084.815481327369</v>
      </c>
      <c r="Q313" s="4">
        <v>0</v>
      </c>
      <c r="R313" s="4">
        <v>0</v>
      </c>
      <c r="S313" s="4">
        <v>3098.9393518257084</v>
      </c>
      <c r="T313" s="4">
        <v>3466.9494176630337</v>
      </c>
      <c r="U313" s="4">
        <v>0</v>
      </c>
      <c r="V313" s="4">
        <v>0</v>
      </c>
      <c r="W313" s="4">
        <v>0</v>
      </c>
      <c r="X313" s="4">
        <v>0</v>
      </c>
      <c r="Y313" s="4">
        <v>20753.608690835394</v>
      </c>
      <c r="Z313" s="4">
        <v>906.43397682499563</v>
      </c>
      <c r="AA313" s="4">
        <v>0</v>
      </c>
      <c r="AB313" s="4">
        <v>0</v>
      </c>
      <c r="AC313" s="4">
        <v>0</v>
      </c>
      <c r="AD313" s="4">
        <v>0</v>
      </c>
      <c r="AE313" s="4">
        <v>62101.517152592125</v>
      </c>
      <c r="AF313" s="4">
        <v>33826.318719302581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44379504.743697204</v>
      </c>
      <c r="AS313" s="4">
        <v>14379044.583457934</v>
      </c>
      <c r="AT313" s="4">
        <v>0</v>
      </c>
      <c r="AU313" s="4">
        <v>0</v>
      </c>
      <c r="AV313" s="12">
        <v>0</v>
      </c>
    </row>
    <row r="314" spans="2:48" x14ac:dyDescent="0.2">
      <c r="B314" s="13">
        <f t="shared" si="4"/>
        <v>54878</v>
      </c>
      <c r="C314" s="11">
        <v>0</v>
      </c>
      <c r="D314" s="4">
        <v>3588.2045333848946</v>
      </c>
      <c r="E314" s="4">
        <v>3817.8944172398228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42565.255394814689</v>
      </c>
      <c r="L314" s="4">
        <v>14727.729748739845</v>
      </c>
      <c r="M314" s="4">
        <v>0</v>
      </c>
      <c r="N314" s="4">
        <v>0</v>
      </c>
      <c r="O314" s="4">
        <v>0</v>
      </c>
      <c r="P314" s="4">
        <v>32192.157161407871</v>
      </c>
      <c r="Q314" s="4">
        <v>0</v>
      </c>
      <c r="R314" s="4">
        <v>0</v>
      </c>
      <c r="S314" s="4">
        <v>3259.3356244513848</v>
      </c>
      <c r="T314" s="4">
        <v>3504.444713987672</v>
      </c>
      <c r="U314" s="4">
        <v>0</v>
      </c>
      <c r="V314" s="4">
        <v>0</v>
      </c>
      <c r="W314" s="4">
        <v>0</v>
      </c>
      <c r="X314" s="4">
        <v>0</v>
      </c>
      <c r="Y314" s="4">
        <v>20704.576858126329</v>
      </c>
      <c r="Z314" s="4">
        <v>911.30164732273352</v>
      </c>
      <c r="AA314" s="4">
        <v>0</v>
      </c>
      <c r="AB314" s="4">
        <v>0</v>
      </c>
      <c r="AC314" s="4">
        <v>0</v>
      </c>
      <c r="AD314" s="4">
        <v>0</v>
      </c>
      <c r="AE314" s="4">
        <v>62441.365964561999</v>
      </c>
      <c r="AF314" s="4">
        <v>33875.87300697661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44342280.131154455</v>
      </c>
      <c r="AS314" s="4">
        <v>14370605.040758481</v>
      </c>
      <c r="AT314" s="4">
        <v>0</v>
      </c>
      <c r="AU314" s="4">
        <v>0</v>
      </c>
      <c r="AV314" s="12">
        <v>0</v>
      </c>
    </row>
    <row r="315" spans="2:48" x14ac:dyDescent="0.2">
      <c r="B315" s="13">
        <f t="shared" si="4"/>
        <v>54908</v>
      </c>
      <c r="C315" s="11">
        <v>0</v>
      </c>
      <c r="D315" s="4">
        <v>3597.128665506877</v>
      </c>
      <c r="E315" s="4">
        <v>3777.6540134961942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42606.896485246143</v>
      </c>
      <c r="L315" s="4">
        <v>14697.159486543653</v>
      </c>
      <c r="M315" s="4">
        <v>0</v>
      </c>
      <c r="N315" s="4">
        <v>0</v>
      </c>
      <c r="O315" s="4">
        <v>0</v>
      </c>
      <c r="P315" s="4">
        <v>32134.033432760236</v>
      </c>
      <c r="Q315" s="4">
        <v>0</v>
      </c>
      <c r="R315" s="4">
        <v>0</v>
      </c>
      <c r="S315" s="4">
        <v>3267.754448097101</v>
      </c>
      <c r="T315" s="4">
        <v>3467.5523359694521</v>
      </c>
      <c r="U315" s="4">
        <v>0</v>
      </c>
      <c r="V315" s="4">
        <v>0</v>
      </c>
      <c r="W315" s="4">
        <v>0</v>
      </c>
      <c r="X315" s="4">
        <v>0</v>
      </c>
      <c r="Y315" s="4">
        <v>21032.813360113392</v>
      </c>
      <c r="Z315" s="4">
        <v>973.5402145562158</v>
      </c>
      <c r="AA315" s="4">
        <v>0</v>
      </c>
      <c r="AB315" s="4">
        <v>0</v>
      </c>
      <c r="AC315" s="4">
        <v>0</v>
      </c>
      <c r="AD315" s="4">
        <v>0</v>
      </c>
      <c r="AE315" s="4">
        <v>62771.712919027217</v>
      </c>
      <c r="AF315" s="4">
        <v>34052.941830056669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44231275.842397407</v>
      </c>
      <c r="AS315" s="4">
        <v>14275181.395474643</v>
      </c>
      <c r="AT315" s="4">
        <v>0</v>
      </c>
      <c r="AU315" s="4">
        <v>0</v>
      </c>
      <c r="AV315" s="12">
        <v>0</v>
      </c>
    </row>
    <row r="316" spans="2:48" x14ac:dyDescent="0.2">
      <c r="B316" s="13">
        <f t="shared" si="4"/>
        <v>54939</v>
      </c>
      <c r="C316" s="11">
        <v>0</v>
      </c>
      <c r="D316" s="4">
        <v>3558.5290865764041</v>
      </c>
      <c r="E316" s="4">
        <v>3737.8397558134861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42444.815894520769</v>
      </c>
      <c r="L316" s="4">
        <v>14823.416109710053</v>
      </c>
      <c r="M316" s="4">
        <v>0</v>
      </c>
      <c r="N316" s="4">
        <v>0</v>
      </c>
      <c r="O316" s="4">
        <v>0</v>
      </c>
      <c r="P316" s="4">
        <v>32087.050623067149</v>
      </c>
      <c r="Q316" s="4">
        <v>0</v>
      </c>
      <c r="R316" s="4">
        <v>0</v>
      </c>
      <c r="S316" s="4">
        <v>3232.6421918604797</v>
      </c>
      <c r="T316" s="4">
        <v>3431.0502186703984</v>
      </c>
      <c r="U316" s="4">
        <v>0</v>
      </c>
      <c r="V316" s="4">
        <v>0</v>
      </c>
      <c r="W316" s="4">
        <v>0</v>
      </c>
      <c r="X316" s="4">
        <v>0</v>
      </c>
      <c r="Y316" s="4">
        <v>21021.911208232832</v>
      </c>
      <c r="Z316" s="4">
        <v>965.42544912060794</v>
      </c>
      <c r="AA316" s="4">
        <v>0</v>
      </c>
      <c r="AB316" s="4">
        <v>0</v>
      </c>
      <c r="AC316" s="4">
        <v>0</v>
      </c>
      <c r="AD316" s="4">
        <v>0</v>
      </c>
      <c r="AE316" s="4">
        <v>63062.018727989656</v>
      </c>
      <c r="AF316" s="4">
        <v>34243.321395858635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44038206.634577319</v>
      </c>
      <c r="AS316" s="4">
        <v>14248163.594078453</v>
      </c>
      <c r="AT316" s="4">
        <v>0</v>
      </c>
      <c r="AU316" s="4">
        <v>0</v>
      </c>
      <c r="AV316" s="12">
        <v>0</v>
      </c>
    </row>
    <row r="317" spans="2:48" x14ac:dyDescent="0.2">
      <c r="B317" s="13">
        <f t="shared" si="4"/>
        <v>54969</v>
      </c>
      <c r="C317" s="11">
        <v>0</v>
      </c>
      <c r="D317" s="4">
        <v>3648.6439288888455</v>
      </c>
      <c r="E317" s="4">
        <v>3698.4471113525556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42172.545473812665</v>
      </c>
      <c r="L317" s="4">
        <v>14724.186330343211</v>
      </c>
      <c r="M317" s="4">
        <v>0</v>
      </c>
      <c r="N317" s="4">
        <v>0</v>
      </c>
      <c r="O317" s="4">
        <v>0</v>
      </c>
      <c r="P317" s="4">
        <v>31937.428952318071</v>
      </c>
      <c r="Q317" s="4">
        <v>0</v>
      </c>
      <c r="R317" s="4">
        <v>0</v>
      </c>
      <c r="S317" s="4">
        <v>3314.2876445278871</v>
      </c>
      <c r="T317" s="4">
        <v>3394.9342151210308</v>
      </c>
      <c r="U317" s="4">
        <v>0</v>
      </c>
      <c r="V317" s="4">
        <v>0</v>
      </c>
      <c r="W317" s="4">
        <v>0</v>
      </c>
      <c r="X317" s="4">
        <v>0</v>
      </c>
      <c r="Y317" s="4">
        <v>20923.388909025358</v>
      </c>
      <c r="Z317" s="4">
        <v>957.37837123073223</v>
      </c>
      <c r="AA317" s="4">
        <v>0</v>
      </c>
      <c r="AB317" s="4">
        <v>0</v>
      </c>
      <c r="AC317" s="4">
        <v>0</v>
      </c>
      <c r="AD317" s="4">
        <v>0</v>
      </c>
      <c r="AE317" s="4">
        <v>63326.000073995761</v>
      </c>
      <c r="AF317" s="4">
        <v>34132.408107418298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43729407.663121179</v>
      </c>
      <c r="AS317" s="4">
        <v>14137941.059106963</v>
      </c>
      <c r="AT317" s="4">
        <v>0</v>
      </c>
      <c r="AU317" s="4">
        <v>0</v>
      </c>
      <c r="AV317" s="12">
        <v>0</v>
      </c>
    </row>
    <row r="318" spans="2:48" x14ac:dyDescent="0.2">
      <c r="B318" s="13">
        <f t="shared" si="4"/>
        <v>55000</v>
      </c>
      <c r="C318" s="11">
        <v>0</v>
      </c>
      <c r="D318" s="4">
        <v>3713.5446208018138</v>
      </c>
      <c r="E318" s="4">
        <v>3741.4393707345653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41953.3368775255</v>
      </c>
      <c r="L318" s="4">
        <v>14917.754020900869</v>
      </c>
      <c r="M318" s="4">
        <v>0</v>
      </c>
      <c r="N318" s="4">
        <v>0</v>
      </c>
      <c r="O318" s="4">
        <v>0</v>
      </c>
      <c r="P318" s="4">
        <v>32035.441495485058</v>
      </c>
      <c r="Q318" s="4">
        <v>0</v>
      </c>
      <c r="R318" s="4">
        <v>0</v>
      </c>
      <c r="S318" s="4">
        <v>3375.9396338707083</v>
      </c>
      <c r="T318" s="4">
        <v>3433.7661162198056</v>
      </c>
      <c r="U318" s="4">
        <v>0</v>
      </c>
      <c r="V318" s="4">
        <v>0</v>
      </c>
      <c r="W318" s="4">
        <v>0</v>
      </c>
      <c r="X318" s="4">
        <v>0</v>
      </c>
      <c r="Y318" s="4">
        <v>20844.598018958543</v>
      </c>
      <c r="Z318" s="4">
        <v>949.39841589147409</v>
      </c>
      <c r="AA318" s="4">
        <v>0</v>
      </c>
      <c r="AB318" s="4">
        <v>0</v>
      </c>
      <c r="AC318" s="4">
        <v>0</v>
      </c>
      <c r="AD318" s="4">
        <v>0</v>
      </c>
      <c r="AE318" s="4">
        <v>63657.091779982169</v>
      </c>
      <c r="AF318" s="4">
        <v>34165.406856737543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43521885.221878842</v>
      </c>
      <c r="AS318" s="4">
        <v>14202431.946724128</v>
      </c>
      <c r="AT318" s="4">
        <v>0</v>
      </c>
      <c r="AU318" s="4">
        <v>0</v>
      </c>
      <c r="AV318" s="12">
        <v>0</v>
      </c>
    </row>
    <row r="319" spans="2:48" x14ac:dyDescent="0.2">
      <c r="B319" s="13">
        <f t="shared" si="4"/>
        <v>55031</v>
      </c>
      <c r="C319" s="11">
        <v>0</v>
      </c>
      <c r="D319" s="4">
        <v>3672.7130750959486</v>
      </c>
      <c r="E319" s="4">
        <v>3702.0628447298614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41681.26802183604</v>
      </c>
      <c r="L319" s="4">
        <v>14803.468465453981</v>
      </c>
      <c r="M319" s="4">
        <v>0</v>
      </c>
      <c r="N319" s="4">
        <v>0</v>
      </c>
      <c r="O319" s="4">
        <v>0</v>
      </c>
      <c r="P319" s="4">
        <v>31792.965168150797</v>
      </c>
      <c r="Q319" s="4">
        <v>0</v>
      </c>
      <c r="R319" s="4">
        <v>0</v>
      </c>
      <c r="S319" s="4">
        <v>3338.7527606523208</v>
      </c>
      <c r="T319" s="4">
        <v>3397.6702399420674</v>
      </c>
      <c r="U319" s="4">
        <v>0</v>
      </c>
      <c r="V319" s="4">
        <v>0</v>
      </c>
      <c r="W319" s="4">
        <v>0</v>
      </c>
      <c r="X319" s="4">
        <v>0</v>
      </c>
      <c r="Y319" s="4">
        <v>20755.195391809149</v>
      </c>
      <c r="Z319" s="4">
        <v>941.48502282700224</v>
      </c>
      <c r="AA319" s="4">
        <v>0</v>
      </c>
      <c r="AB319" s="4">
        <v>0</v>
      </c>
      <c r="AC319" s="4">
        <v>0</v>
      </c>
      <c r="AD319" s="4">
        <v>0</v>
      </c>
      <c r="AE319" s="4">
        <v>63958.325038897136</v>
      </c>
      <c r="AF319" s="4">
        <v>34245.823913940549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43206459.22268375</v>
      </c>
      <c r="AS319" s="4">
        <v>14084025.25450418</v>
      </c>
      <c r="AT319" s="4">
        <v>0</v>
      </c>
      <c r="AU319" s="4">
        <v>0</v>
      </c>
      <c r="AV319" s="12">
        <v>0</v>
      </c>
    </row>
    <row r="320" spans="2:48" x14ac:dyDescent="0.2">
      <c r="B320" s="13">
        <f t="shared" si="4"/>
        <v>55061</v>
      </c>
      <c r="C320" s="11">
        <v>0</v>
      </c>
      <c r="D320" s="4">
        <v>3632.365488225993</v>
      </c>
      <c r="E320" s="4">
        <v>3663.1026669593275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41510.499824000799</v>
      </c>
      <c r="L320" s="4">
        <v>14666.841495168163</v>
      </c>
      <c r="M320" s="4">
        <v>0</v>
      </c>
      <c r="N320" s="4">
        <v>0</v>
      </c>
      <c r="O320" s="4">
        <v>0</v>
      </c>
      <c r="P320" s="4">
        <v>31577.27768933247</v>
      </c>
      <c r="Q320" s="4">
        <v>0</v>
      </c>
      <c r="R320" s="4">
        <v>0</v>
      </c>
      <c r="S320" s="4">
        <v>3302.0075739761019</v>
      </c>
      <c r="T320" s="4">
        <v>3361.9556115704167</v>
      </c>
      <c r="U320" s="4">
        <v>0</v>
      </c>
      <c r="V320" s="4">
        <v>0</v>
      </c>
      <c r="W320" s="4">
        <v>0</v>
      </c>
      <c r="X320" s="4">
        <v>0</v>
      </c>
      <c r="Y320" s="4">
        <v>20730.846127960653</v>
      </c>
      <c r="Z320" s="4">
        <v>933.63763644132428</v>
      </c>
      <c r="AA320" s="4">
        <v>0</v>
      </c>
      <c r="AB320" s="4">
        <v>0</v>
      </c>
      <c r="AC320" s="4">
        <v>0</v>
      </c>
      <c r="AD320" s="4">
        <v>0</v>
      </c>
      <c r="AE320" s="4">
        <v>64241.365249603376</v>
      </c>
      <c r="AF320" s="4">
        <v>34319.763999253919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42953464.455791235</v>
      </c>
      <c r="AS320" s="4">
        <v>13950096.57458996</v>
      </c>
      <c r="AT320" s="4">
        <v>0</v>
      </c>
      <c r="AU320" s="4">
        <v>0</v>
      </c>
      <c r="AV320" s="12">
        <v>0</v>
      </c>
    </row>
    <row r="321" spans="2:48" x14ac:dyDescent="0.2">
      <c r="B321" s="13">
        <f t="shared" si="4"/>
        <v>55092</v>
      </c>
      <c r="C321" s="11">
        <v>0</v>
      </c>
      <c r="D321" s="4">
        <v>3607.3766177713751</v>
      </c>
      <c r="E321" s="4">
        <v>4188.9023452637957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41216.346256050194</v>
      </c>
      <c r="L321" s="4">
        <v>14565.881917150173</v>
      </c>
      <c r="M321" s="4">
        <v>0</v>
      </c>
      <c r="N321" s="4">
        <v>0</v>
      </c>
      <c r="O321" s="4">
        <v>0</v>
      </c>
      <c r="P321" s="4">
        <v>31591.740438420093</v>
      </c>
      <c r="Q321" s="4">
        <v>0</v>
      </c>
      <c r="R321" s="4">
        <v>0</v>
      </c>
      <c r="S321" s="4">
        <v>3279.3827000548654</v>
      </c>
      <c r="T321" s="4">
        <v>3840.9933302217969</v>
      </c>
      <c r="U321" s="4">
        <v>0</v>
      </c>
      <c r="V321" s="4">
        <v>0</v>
      </c>
      <c r="W321" s="4">
        <v>0</v>
      </c>
      <c r="X321" s="4">
        <v>0</v>
      </c>
      <c r="Y321" s="4">
        <v>20631.931068076832</v>
      </c>
      <c r="Z321" s="4">
        <v>925.85570577917042</v>
      </c>
      <c r="AA321" s="4">
        <v>0</v>
      </c>
      <c r="AB321" s="4">
        <v>0</v>
      </c>
      <c r="AC321" s="4">
        <v>0</v>
      </c>
      <c r="AD321" s="4">
        <v>0</v>
      </c>
      <c r="AE321" s="4">
        <v>63001.469136531123</v>
      </c>
      <c r="AF321" s="4">
        <v>34434.191587123925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42456409.394117154</v>
      </c>
      <c r="AS321" s="4">
        <v>14061586.987833712</v>
      </c>
      <c r="AT321" s="4">
        <v>0</v>
      </c>
      <c r="AU321" s="4">
        <v>0</v>
      </c>
      <c r="AV321" s="12">
        <v>0</v>
      </c>
    </row>
    <row r="322" spans="2:48" x14ac:dyDescent="0.2">
      <c r="B322" s="13">
        <f t="shared" si="4"/>
        <v>55122</v>
      </c>
      <c r="C322" s="11">
        <v>0</v>
      </c>
      <c r="D322" s="4">
        <v>3617.2418077905081</v>
      </c>
      <c r="E322" s="4">
        <v>4344.9727898835508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41471.92706634826</v>
      </c>
      <c r="L322" s="4">
        <v>14582.109245664757</v>
      </c>
      <c r="M322" s="4">
        <v>0</v>
      </c>
      <c r="N322" s="4">
        <v>0</v>
      </c>
      <c r="O322" s="4">
        <v>0</v>
      </c>
      <c r="P322" s="4">
        <v>31716.840914461442</v>
      </c>
      <c r="Q322" s="4">
        <v>0</v>
      </c>
      <c r="R322" s="4">
        <v>0</v>
      </c>
      <c r="S322" s="4">
        <v>3288.5689935067285</v>
      </c>
      <c r="T322" s="4">
        <v>3989.0734274896909</v>
      </c>
      <c r="U322" s="4">
        <v>0</v>
      </c>
      <c r="V322" s="4">
        <v>0</v>
      </c>
      <c r="W322" s="4">
        <v>0</v>
      </c>
      <c r="X322" s="4">
        <v>0</v>
      </c>
      <c r="Y322" s="4">
        <v>20895.55968211234</v>
      </c>
      <c r="Z322" s="4">
        <v>918.13868448720632</v>
      </c>
      <c r="AA322" s="4">
        <v>0</v>
      </c>
      <c r="AB322" s="4">
        <v>0</v>
      </c>
      <c r="AC322" s="4">
        <v>0</v>
      </c>
      <c r="AD322" s="4">
        <v>0</v>
      </c>
      <c r="AE322" s="4">
        <v>63275.938323595445</v>
      </c>
      <c r="AF322" s="4">
        <v>34577.840097866654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42381910.144947484</v>
      </c>
      <c r="AS322" s="4">
        <v>14067303.272243699</v>
      </c>
      <c r="AT322" s="4">
        <v>0</v>
      </c>
      <c r="AU322" s="4">
        <v>0</v>
      </c>
      <c r="AV322" s="12">
        <v>0</v>
      </c>
    </row>
    <row r="323" spans="2:48" x14ac:dyDescent="0.2">
      <c r="B323" s="13">
        <f t="shared" si="4"/>
        <v>55153</v>
      </c>
      <c r="C323" s="11">
        <v>0</v>
      </c>
      <c r="D323" s="4">
        <v>3626.8317968066158</v>
      </c>
      <c r="E323" s="4">
        <v>4301.1397636543761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41405.907944463594</v>
      </c>
      <c r="L323" s="4">
        <v>14514.220846318076</v>
      </c>
      <c r="M323" s="4">
        <v>0</v>
      </c>
      <c r="N323" s="4">
        <v>0</v>
      </c>
      <c r="O323" s="4">
        <v>0</v>
      </c>
      <c r="P323" s="4">
        <v>31635.929027814826</v>
      </c>
      <c r="Q323" s="4">
        <v>0</v>
      </c>
      <c r="R323" s="4">
        <v>0</v>
      </c>
      <c r="S323" s="4">
        <v>3297.1351195307207</v>
      </c>
      <c r="T323" s="4">
        <v>3949.2096545403106</v>
      </c>
      <c r="U323" s="4">
        <v>0</v>
      </c>
      <c r="V323" s="4">
        <v>0</v>
      </c>
      <c r="W323" s="4">
        <v>0</v>
      </c>
      <c r="X323" s="4">
        <v>0</v>
      </c>
      <c r="Y323" s="4">
        <v>20871.758821589287</v>
      </c>
      <c r="Z323" s="4">
        <v>953.89232205104372</v>
      </c>
      <c r="AA323" s="4">
        <v>0</v>
      </c>
      <c r="AB323" s="4">
        <v>0</v>
      </c>
      <c r="AC323" s="4">
        <v>0</v>
      </c>
      <c r="AD323" s="4">
        <v>0</v>
      </c>
      <c r="AE323" s="4">
        <v>63601.593779124327</v>
      </c>
      <c r="AF323" s="4">
        <v>34641.333943561338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42276372.281089753</v>
      </c>
      <c r="AS323" s="4">
        <v>13969597.882676434</v>
      </c>
      <c r="AT323" s="4">
        <v>0</v>
      </c>
      <c r="AU323" s="4">
        <v>0</v>
      </c>
      <c r="AV323" s="12">
        <v>0</v>
      </c>
    </row>
    <row r="324" spans="2:48" x14ac:dyDescent="0.2">
      <c r="B324" s="13">
        <f t="shared" si="4"/>
        <v>55184</v>
      </c>
      <c r="C324" s="11">
        <v>0</v>
      </c>
      <c r="D324" s="4">
        <v>3712.7338164933649</v>
      </c>
      <c r="E324" s="4">
        <v>4254.2683552493181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41651.853692497854</v>
      </c>
      <c r="L324" s="4">
        <v>14315.147600987542</v>
      </c>
      <c r="M324" s="4">
        <v>0</v>
      </c>
      <c r="N324" s="4">
        <v>0</v>
      </c>
      <c r="O324" s="4">
        <v>0</v>
      </c>
      <c r="P324" s="4">
        <v>31630.443182020615</v>
      </c>
      <c r="Q324" s="4">
        <v>0</v>
      </c>
      <c r="R324" s="4">
        <v>0</v>
      </c>
      <c r="S324" s="4">
        <v>3375.1299503034397</v>
      </c>
      <c r="T324" s="4">
        <v>3906.2294759190127</v>
      </c>
      <c r="U324" s="4">
        <v>0</v>
      </c>
      <c r="V324" s="4">
        <v>0</v>
      </c>
      <c r="W324" s="4">
        <v>0</v>
      </c>
      <c r="X324" s="4">
        <v>0</v>
      </c>
      <c r="Y324" s="4">
        <v>21183.276011123711</v>
      </c>
      <c r="Z324" s="4">
        <v>945.93367838692166</v>
      </c>
      <c r="AA324" s="4">
        <v>0</v>
      </c>
      <c r="AB324" s="4">
        <v>0</v>
      </c>
      <c r="AC324" s="4">
        <v>0</v>
      </c>
      <c r="AD324" s="4">
        <v>0</v>
      </c>
      <c r="AE324" s="4">
        <v>63955.730932228609</v>
      </c>
      <c r="AF324" s="4">
        <v>34710.64272809666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42279035.389917828</v>
      </c>
      <c r="AS324" s="4">
        <v>13841131.148163708</v>
      </c>
      <c r="AT324" s="4">
        <v>0</v>
      </c>
      <c r="AU324" s="4">
        <v>0</v>
      </c>
      <c r="AV324" s="12">
        <v>0</v>
      </c>
    </row>
    <row r="325" spans="2:48" x14ac:dyDescent="0.2">
      <c r="B325" s="13">
        <f t="shared" si="4"/>
        <v>55212</v>
      </c>
      <c r="C325" s="11">
        <v>0</v>
      </c>
      <c r="D325" s="4">
        <v>3676.0875344481947</v>
      </c>
      <c r="E325" s="4">
        <v>4207.9108636408619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41292.385239669587</v>
      </c>
      <c r="L325" s="4">
        <v>14214.673223595424</v>
      </c>
      <c r="M325" s="4">
        <v>0</v>
      </c>
      <c r="N325" s="4">
        <v>0</v>
      </c>
      <c r="O325" s="4">
        <v>0</v>
      </c>
      <c r="P325" s="4">
        <v>31368.477056240903</v>
      </c>
      <c r="Q325" s="4">
        <v>0</v>
      </c>
      <c r="R325" s="4">
        <v>0</v>
      </c>
      <c r="S325" s="4">
        <v>3341.7369067163636</v>
      </c>
      <c r="T325" s="4">
        <v>3863.7199944358113</v>
      </c>
      <c r="U325" s="4">
        <v>0</v>
      </c>
      <c r="V325" s="4">
        <v>0</v>
      </c>
      <c r="W325" s="4">
        <v>0</v>
      </c>
      <c r="X325" s="4">
        <v>0</v>
      </c>
      <c r="Y325" s="4">
        <v>21010.883672382417</v>
      </c>
      <c r="Z325" s="4">
        <v>938.04147846175886</v>
      </c>
      <c r="AA325" s="4">
        <v>0</v>
      </c>
      <c r="AB325" s="4">
        <v>0</v>
      </c>
      <c r="AC325" s="4">
        <v>0</v>
      </c>
      <c r="AD325" s="4">
        <v>0</v>
      </c>
      <c r="AE325" s="4">
        <v>64262.262563622477</v>
      </c>
      <c r="AF325" s="4">
        <v>34801.837002692177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41940111.068235233</v>
      </c>
      <c r="AS325" s="4">
        <v>13738203.988099348</v>
      </c>
      <c r="AT325" s="4">
        <v>0</v>
      </c>
      <c r="AU325" s="4">
        <v>0</v>
      </c>
      <c r="AV325" s="12">
        <v>0</v>
      </c>
    </row>
    <row r="326" spans="2:48" x14ac:dyDescent="0.2">
      <c r="B326" s="13">
        <f t="shared" si="4"/>
        <v>55243</v>
      </c>
      <c r="C326" s="11">
        <v>0</v>
      </c>
      <c r="D326" s="4">
        <v>3562.0901552332089</v>
      </c>
      <c r="E326" s="4">
        <v>4254.9085652296108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41130.942551132954</v>
      </c>
      <c r="L326" s="4">
        <v>14165.5584973716</v>
      </c>
      <c r="M326" s="4">
        <v>0</v>
      </c>
      <c r="N326" s="4">
        <v>0</v>
      </c>
      <c r="O326" s="4">
        <v>0</v>
      </c>
      <c r="P326" s="4">
        <v>31247.508382960965</v>
      </c>
      <c r="Q326" s="4">
        <v>0</v>
      </c>
      <c r="R326" s="4">
        <v>0</v>
      </c>
      <c r="S326" s="4">
        <v>3236.9590004935521</v>
      </c>
      <c r="T326" s="4">
        <v>3905.8460562595474</v>
      </c>
      <c r="U326" s="4">
        <v>0</v>
      </c>
      <c r="V326" s="4">
        <v>0</v>
      </c>
      <c r="W326" s="4">
        <v>0</v>
      </c>
      <c r="X326" s="4">
        <v>0</v>
      </c>
      <c r="Y326" s="4">
        <v>20954.566011721348</v>
      </c>
      <c r="Z326" s="4">
        <v>943.2615044125323</v>
      </c>
      <c r="AA326" s="4">
        <v>0</v>
      </c>
      <c r="AB326" s="4">
        <v>0</v>
      </c>
      <c r="AC326" s="4">
        <v>0</v>
      </c>
      <c r="AD326" s="4">
        <v>0</v>
      </c>
      <c r="AE326" s="4">
        <v>64274.900880352041</v>
      </c>
      <c r="AF326" s="4">
        <v>34895.075460420696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41707855.545880742</v>
      </c>
      <c r="AS326" s="4">
        <v>13761156.242150104</v>
      </c>
      <c r="AT326" s="4">
        <v>0</v>
      </c>
      <c r="AU326" s="4">
        <v>0</v>
      </c>
      <c r="AV326" s="12">
        <v>0</v>
      </c>
    </row>
    <row r="327" spans="2:48" x14ac:dyDescent="0.2">
      <c r="B327" s="13">
        <f t="shared" si="4"/>
        <v>55273</v>
      </c>
      <c r="C327" s="11">
        <v>0</v>
      </c>
      <c r="D327" s="4">
        <v>3575.0793645909362</v>
      </c>
      <c r="E327" s="4">
        <v>4208.543237320011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40916.114301498135</v>
      </c>
      <c r="L327" s="4">
        <v>14144.621254658987</v>
      </c>
      <c r="M327" s="4">
        <v>0</v>
      </c>
      <c r="N327" s="4">
        <v>0</v>
      </c>
      <c r="O327" s="4">
        <v>0</v>
      </c>
      <c r="P327" s="4">
        <v>30990.053516516033</v>
      </c>
      <c r="Q327" s="4">
        <v>0</v>
      </c>
      <c r="R327" s="4">
        <v>0</v>
      </c>
      <c r="S327" s="4">
        <v>3249.2059139720827</v>
      </c>
      <c r="T327" s="4">
        <v>3863.3390707577464</v>
      </c>
      <c r="U327" s="4">
        <v>0</v>
      </c>
      <c r="V327" s="4">
        <v>0</v>
      </c>
      <c r="W327" s="4">
        <v>0</v>
      </c>
      <c r="X327" s="4">
        <v>0</v>
      </c>
      <c r="Y327" s="4">
        <v>19312.010042502567</v>
      </c>
      <c r="Z327" s="4">
        <v>1010.1337260420903</v>
      </c>
      <c r="AA327" s="4">
        <v>0</v>
      </c>
      <c r="AB327" s="4">
        <v>0</v>
      </c>
      <c r="AC327" s="4">
        <v>0</v>
      </c>
      <c r="AD327" s="4">
        <v>0</v>
      </c>
      <c r="AE327" s="4">
        <v>63491.530489621444</v>
      </c>
      <c r="AF327" s="4">
        <v>35012.755502248983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41415127.829122186</v>
      </c>
      <c r="AS327" s="4">
        <v>13666834.945721816</v>
      </c>
      <c r="AT327" s="4">
        <v>0</v>
      </c>
      <c r="AU327" s="4">
        <v>0</v>
      </c>
      <c r="AV327" s="12">
        <v>0</v>
      </c>
    </row>
    <row r="328" spans="2:48" x14ac:dyDescent="0.2">
      <c r="B328" s="13">
        <f t="shared" ref="B328:B391" si="5">+EOMONTH(B327,1)</f>
        <v>55304</v>
      </c>
      <c r="C328" s="11">
        <v>0</v>
      </c>
      <c r="D328" s="4">
        <v>3536.2027050363695</v>
      </c>
      <c r="E328" s="4">
        <v>4162.6860895780328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40772.706077625975</v>
      </c>
      <c r="L328" s="4">
        <v>12993.498790106125</v>
      </c>
      <c r="M328" s="4">
        <v>0</v>
      </c>
      <c r="N328" s="4">
        <v>0</v>
      </c>
      <c r="O328" s="4">
        <v>0</v>
      </c>
      <c r="P328" s="4">
        <v>30272.330279562262</v>
      </c>
      <c r="Q328" s="4">
        <v>0</v>
      </c>
      <c r="R328" s="4">
        <v>0</v>
      </c>
      <c r="S328" s="4">
        <v>3213.8121642546494</v>
      </c>
      <c r="T328" s="4">
        <v>3821.2974381608583</v>
      </c>
      <c r="U328" s="4">
        <v>0</v>
      </c>
      <c r="V328" s="4">
        <v>0</v>
      </c>
      <c r="W328" s="4">
        <v>0</v>
      </c>
      <c r="X328" s="4">
        <v>0</v>
      </c>
      <c r="Y328" s="4">
        <v>19304.656439990722</v>
      </c>
      <c r="Z328" s="4">
        <v>1001.6538180751725</v>
      </c>
      <c r="AA328" s="4">
        <v>0</v>
      </c>
      <c r="AB328" s="4">
        <v>0</v>
      </c>
      <c r="AC328" s="4">
        <v>0</v>
      </c>
      <c r="AD328" s="4">
        <v>0</v>
      </c>
      <c r="AE328" s="4">
        <v>63768.144592897333</v>
      </c>
      <c r="AF328" s="4">
        <v>34843.256473896632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41234022.33864896</v>
      </c>
      <c r="AS328" s="4">
        <v>13204241.720471844</v>
      </c>
      <c r="AT328" s="4">
        <v>0</v>
      </c>
      <c r="AU328" s="4">
        <v>0</v>
      </c>
      <c r="AV328" s="12">
        <v>0</v>
      </c>
    </row>
    <row r="329" spans="2:48" x14ac:dyDescent="0.2">
      <c r="B329" s="13">
        <f t="shared" si="5"/>
        <v>55334</v>
      </c>
      <c r="C329" s="11">
        <v>0</v>
      </c>
      <c r="D329" s="4">
        <v>3648.9642488453028</v>
      </c>
      <c r="E329" s="4">
        <v>4117.3315223901236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40508.984910117069</v>
      </c>
      <c r="L329" s="4">
        <v>12898.274493240178</v>
      </c>
      <c r="M329" s="4">
        <v>0</v>
      </c>
      <c r="N329" s="4">
        <v>0</v>
      </c>
      <c r="O329" s="4">
        <v>0</v>
      </c>
      <c r="P329" s="4">
        <v>30143.426533773913</v>
      </c>
      <c r="Q329" s="4">
        <v>0</v>
      </c>
      <c r="R329" s="4">
        <v>0</v>
      </c>
      <c r="S329" s="4">
        <v>3316.0942252709547</v>
      </c>
      <c r="T329" s="4">
        <v>3779.7160360620182</v>
      </c>
      <c r="U329" s="4">
        <v>0</v>
      </c>
      <c r="V329" s="4">
        <v>0</v>
      </c>
      <c r="W329" s="4">
        <v>0</v>
      </c>
      <c r="X329" s="4">
        <v>0</v>
      </c>
      <c r="Y329" s="4">
        <v>19213.953049530457</v>
      </c>
      <c r="Z329" s="4">
        <v>993.24515816350822</v>
      </c>
      <c r="AA329" s="4">
        <v>0</v>
      </c>
      <c r="AB329" s="4">
        <v>0</v>
      </c>
      <c r="AC329" s="4">
        <v>0</v>
      </c>
      <c r="AD329" s="4">
        <v>0</v>
      </c>
      <c r="AE329" s="4">
        <v>64016.194736226025</v>
      </c>
      <c r="AF329" s="4">
        <v>35010.606531432655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40946654.594264306</v>
      </c>
      <c r="AS329" s="4">
        <v>13100427.138652395</v>
      </c>
      <c r="AT329" s="4">
        <v>0</v>
      </c>
      <c r="AU329" s="4">
        <v>0</v>
      </c>
      <c r="AV329" s="12">
        <v>0</v>
      </c>
    </row>
    <row r="330" spans="2:48" x14ac:dyDescent="0.2">
      <c r="B330" s="13">
        <f t="shared" si="5"/>
        <v>55365</v>
      </c>
      <c r="C330" s="11">
        <v>0</v>
      </c>
      <c r="D330" s="4">
        <v>3716.5139834153397</v>
      </c>
      <c r="E330" s="4">
        <v>4169.602588436469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39983.554346079771</v>
      </c>
      <c r="L330" s="4">
        <v>13104.225407872465</v>
      </c>
      <c r="M330" s="4">
        <v>0</v>
      </c>
      <c r="N330" s="4">
        <v>0</v>
      </c>
      <c r="O330" s="4">
        <v>0</v>
      </c>
      <c r="P330" s="4">
        <v>29991.304602958029</v>
      </c>
      <c r="Q330" s="4">
        <v>0</v>
      </c>
      <c r="R330" s="4">
        <v>0</v>
      </c>
      <c r="S330" s="4">
        <v>3380.8544024051525</v>
      </c>
      <c r="T330" s="4">
        <v>3826.9646594089909</v>
      </c>
      <c r="U330" s="4">
        <v>0</v>
      </c>
      <c r="V330" s="4">
        <v>0</v>
      </c>
      <c r="W330" s="4">
        <v>0</v>
      </c>
      <c r="X330" s="4">
        <v>0</v>
      </c>
      <c r="Y330" s="4">
        <v>19115.006410508493</v>
      </c>
      <c r="Z330" s="4">
        <v>984.907147186153</v>
      </c>
      <c r="AA330" s="4">
        <v>0</v>
      </c>
      <c r="AB330" s="4">
        <v>0</v>
      </c>
      <c r="AC330" s="4">
        <v>0</v>
      </c>
      <c r="AD330" s="4">
        <v>0</v>
      </c>
      <c r="AE330" s="4">
        <v>63321.688527378043</v>
      </c>
      <c r="AF330" s="4">
        <v>35160.274044390339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40526766.659450039</v>
      </c>
      <c r="AS330" s="4">
        <v>13167980.097375611</v>
      </c>
      <c r="AT330" s="4">
        <v>0</v>
      </c>
      <c r="AU330" s="4">
        <v>0</v>
      </c>
      <c r="AV330" s="12">
        <v>0</v>
      </c>
    </row>
    <row r="331" spans="2:48" x14ac:dyDescent="0.2">
      <c r="B331" s="13">
        <f t="shared" si="5"/>
        <v>55396</v>
      </c>
      <c r="C331" s="11">
        <v>0</v>
      </c>
      <c r="D331" s="4">
        <v>3674.8925906733007</v>
      </c>
      <c r="E331" s="4">
        <v>4124.2461766149008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39723.502499874456</v>
      </c>
      <c r="L331" s="4">
        <v>12994.84671576465</v>
      </c>
      <c r="M331" s="4">
        <v>0</v>
      </c>
      <c r="N331" s="4">
        <v>0</v>
      </c>
      <c r="O331" s="4">
        <v>0</v>
      </c>
      <c r="P331" s="4">
        <v>29757.252885304384</v>
      </c>
      <c r="Q331" s="4">
        <v>0</v>
      </c>
      <c r="R331" s="4">
        <v>0</v>
      </c>
      <c r="S331" s="4">
        <v>3342.9017982818018</v>
      </c>
      <c r="T331" s="4">
        <v>3785.3878828268967</v>
      </c>
      <c r="U331" s="4">
        <v>0</v>
      </c>
      <c r="V331" s="4">
        <v>0</v>
      </c>
      <c r="W331" s="4">
        <v>0</v>
      </c>
      <c r="X331" s="4">
        <v>0</v>
      </c>
      <c r="Y331" s="4">
        <v>19002.908686114817</v>
      </c>
      <c r="Z331" s="4">
        <v>976.63919106419303</v>
      </c>
      <c r="AA331" s="4">
        <v>0</v>
      </c>
      <c r="AB331" s="4">
        <v>0</v>
      </c>
      <c r="AC331" s="4">
        <v>0</v>
      </c>
      <c r="AD331" s="4">
        <v>0</v>
      </c>
      <c r="AE331" s="4">
        <v>63608.080438451478</v>
      </c>
      <c r="AF331" s="4">
        <v>35319.144053674681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40230386.830815285</v>
      </c>
      <c r="AS331" s="4">
        <v>13056385.783966038</v>
      </c>
      <c r="AT331" s="4">
        <v>0</v>
      </c>
      <c r="AU331" s="4">
        <v>0</v>
      </c>
      <c r="AV331" s="12">
        <v>0</v>
      </c>
    </row>
    <row r="332" spans="2:48" x14ac:dyDescent="0.2">
      <c r="B332" s="13">
        <f t="shared" si="5"/>
        <v>55426</v>
      </c>
      <c r="C332" s="11">
        <v>0</v>
      </c>
      <c r="D332" s="4">
        <v>3633.7816191391244</v>
      </c>
      <c r="E332" s="4">
        <v>4079.3859666237863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39526.389351288701</v>
      </c>
      <c r="L332" s="4">
        <v>12871.448945050706</v>
      </c>
      <c r="M332" s="4">
        <v>0</v>
      </c>
      <c r="N332" s="4">
        <v>0</v>
      </c>
      <c r="O332" s="4">
        <v>0</v>
      </c>
      <c r="P332" s="4">
        <v>29531.867766280189</v>
      </c>
      <c r="Q332" s="4">
        <v>0</v>
      </c>
      <c r="R332" s="4">
        <v>0</v>
      </c>
      <c r="S332" s="4">
        <v>3305.4159693828774</v>
      </c>
      <c r="T332" s="4">
        <v>3744.2654426762433</v>
      </c>
      <c r="U332" s="4">
        <v>0</v>
      </c>
      <c r="V332" s="4">
        <v>0</v>
      </c>
      <c r="W332" s="4">
        <v>0</v>
      </c>
      <c r="X332" s="4">
        <v>0</v>
      </c>
      <c r="Y332" s="4">
        <v>18959.634160466954</v>
      </c>
      <c r="Z332" s="4">
        <v>968.44070071827991</v>
      </c>
      <c r="AA332" s="4">
        <v>0</v>
      </c>
      <c r="AB332" s="4">
        <v>0</v>
      </c>
      <c r="AC332" s="4">
        <v>0</v>
      </c>
      <c r="AD332" s="4">
        <v>0</v>
      </c>
      <c r="AE332" s="4">
        <v>63898.820168797749</v>
      </c>
      <c r="AF332" s="4">
        <v>35439.283675208157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39993465.837754801</v>
      </c>
      <c r="AS332" s="4">
        <v>12930311.232974367</v>
      </c>
      <c r="AT332" s="4">
        <v>0</v>
      </c>
      <c r="AU332" s="4">
        <v>0</v>
      </c>
      <c r="AV332" s="12">
        <v>0</v>
      </c>
    </row>
    <row r="333" spans="2:48" x14ac:dyDescent="0.2">
      <c r="B333" s="13">
        <f t="shared" si="5"/>
        <v>55457</v>
      </c>
      <c r="C333" s="11">
        <v>0</v>
      </c>
      <c r="D333" s="4">
        <v>3607.643819762251</v>
      </c>
      <c r="E333" s="4">
        <v>4690.6346601269179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39052.708716937617</v>
      </c>
      <c r="L333" s="4">
        <v>12753.170736025013</v>
      </c>
      <c r="M333" s="4">
        <v>0</v>
      </c>
      <c r="N333" s="4">
        <v>0</v>
      </c>
      <c r="O333" s="4">
        <v>0</v>
      </c>
      <c r="P333" s="4">
        <v>29425.775521873307</v>
      </c>
      <c r="Q333" s="4">
        <v>0</v>
      </c>
      <c r="R333" s="4">
        <v>0</v>
      </c>
      <c r="S333" s="4">
        <v>3281.7209320153538</v>
      </c>
      <c r="T333" s="4">
        <v>4302.2566566464393</v>
      </c>
      <c r="U333" s="4">
        <v>0</v>
      </c>
      <c r="V333" s="4">
        <v>0</v>
      </c>
      <c r="W333" s="4">
        <v>0</v>
      </c>
      <c r="X333" s="4">
        <v>0</v>
      </c>
      <c r="Y333" s="4">
        <v>18842.421149702957</v>
      </c>
      <c r="Z333" s="4">
        <v>960.31109202652431</v>
      </c>
      <c r="AA333" s="4">
        <v>0</v>
      </c>
      <c r="AB333" s="4">
        <v>0</v>
      </c>
      <c r="AC333" s="4">
        <v>0</v>
      </c>
      <c r="AD333" s="4">
        <v>0</v>
      </c>
      <c r="AE333" s="4">
        <v>62571.516145101567</v>
      </c>
      <c r="AF333" s="4">
        <v>35585.445442736906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39282838.329435095</v>
      </c>
      <c r="AS333" s="4">
        <v>13041086.159210922</v>
      </c>
      <c r="AT333" s="4">
        <v>0</v>
      </c>
      <c r="AU333" s="4">
        <v>0</v>
      </c>
      <c r="AV333" s="12">
        <v>0</v>
      </c>
    </row>
    <row r="334" spans="2:48" x14ac:dyDescent="0.2">
      <c r="B334" s="13">
        <f t="shared" si="5"/>
        <v>55487</v>
      </c>
      <c r="C334" s="11">
        <v>0</v>
      </c>
      <c r="D334" s="4">
        <v>3600.0409121279281</v>
      </c>
      <c r="E334" s="4">
        <v>4008.2297649804264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39275.19376245793</v>
      </c>
      <c r="L334" s="4">
        <v>12250.968144283226</v>
      </c>
      <c r="M334" s="4">
        <v>0</v>
      </c>
      <c r="N334" s="4">
        <v>0</v>
      </c>
      <c r="O334" s="4">
        <v>0</v>
      </c>
      <c r="P334" s="4">
        <v>28828.640153690376</v>
      </c>
      <c r="Q334" s="4">
        <v>0</v>
      </c>
      <c r="R334" s="4">
        <v>0</v>
      </c>
      <c r="S334" s="4">
        <v>3274.8960282264024</v>
      </c>
      <c r="T334" s="4">
        <v>3686.6317847757605</v>
      </c>
      <c r="U334" s="4">
        <v>0</v>
      </c>
      <c r="V334" s="4">
        <v>0</v>
      </c>
      <c r="W334" s="4">
        <v>0</v>
      </c>
      <c r="X334" s="4">
        <v>0</v>
      </c>
      <c r="Y334" s="4">
        <v>19084.487346675774</v>
      </c>
      <c r="Z334" s="4">
        <v>952.24978578274192</v>
      </c>
      <c r="AA334" s="4">
        <v>0</v>
      </c>
      <c r="AB334" s="4">
        <v>0</v>
      </c>
      <c r="AC334" s="4">
        <v>0</v>
      </c>
      <c r="AD334" s="4">
        <v>0</v>
      </c>
      <c r="AE334" s="4">
        <v>62355.130327604522</v>
      </c>
      <c r="AF334" s="4">
        <v>31383.992865309883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39131385.267044969</v>
      </c>
      <c r="AS334" s="4">
        <v>11913439.373576611</v>
      </c>
      <c r="AT334" s="4">
        <v>0</v>
      </c>
      <c r="AU334" s="4">
        <v>0</v>
      </c>
      <c r="AV334" s="12">
        <v>0</v>
      </c>
    </row>
    <row r="335" spans="2:48" x14ac:dyDescent="0.2">
      <c r="B335" s="13">
        <f t="shared" si="5"/>
        <v>55518</v>
      </c>
      <c r="C335" s="11">
        <v>0</v>
      </c>
      <c r="D335" s="4">
        <v>3615.0564185564599</v>
      </c>
      <c r="E335" s="4">
        <v>3966.6492776407472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38992.805716400013</v>
      </c>
      <c r="L335" s="4">
        <v>12197.969678115522</v>
      </c>
      <c r="M335" s="4">
        <v>0</v>
      </c>
      <c r="N335" s="4">
        <v>0</v>
      </c>
      <c r="O335" s="4">
        <v>0</v>
      </c>
      <c r="P335" s="4">
        <v>28603.557797692716</v>
      </c>
      <c r="Q335" s="4">
        <v>0</v>
      </c>
      <c r="R335" s="4">
        <v>0</v>
      </c>
      <c r="S335" s="4">
        <v>3288.3774111061985</v>
      </c>
      <c r="T335" s="4">
        <v>3648.806083037136</v>
      </c>
      <c r="U335" s="4">
        <v>0</v>
      </c>
      <c r="V335" s="4">
        <v>0</v>
      </c>
      <c r="W335" s="4">
        <v>0</v>
      </c>
      <c r="X335" s="4">
        <v>0</v>
      </c>
      <c r="Y335" s="4">
        <v>19039.392169070481</v>
      </c>
      <c r="Z335" s="4">
        <v>983.88961105210296</v>
      </c>
      <c r="AA335" s="4">
        <v>0</v>
      </c>
      <c r="AB335" s="4">
        <v>0</v>
      </c>
      <c r="AC335" s="4">
        <v>0</v>
      </c>
      <c r="AD335" s="4">
        <v>0</v>
      </c>
      <c r="AE335" s="4">
        <v>61679.335318731741</v>
      </c>
      <c r="AF335" s="4">
        <v>31523.712146569087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38777868.766763359</v>
      </c>
      <c r="AS335" s="4">
        <v>11833143.447090046</v>
      </c>
      <c r="AT335" s="4">
        <v>0</v>
      </c>
      <c r="AU335" s="4">
        <v>0</v>
      </c>
      <c r="AV335" s="12">
        <v>0</v>
      </c>
    </row>
    <row r="336" spans="2:48" x14ac:dyDescent="0.2">
      <c r="B336" s="13">
        <f t="shared" si="5"/>
        <v>55549</v>
      </c>
      <c r="C336" s="11">
        <v>0</v>
      </c>
      <c r="D336" s="4">
        <v>3693.6364156280133</v>
      </c>
      <c r="E336" s="4">
        <v>3921.7001239803217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39241.402535059053</v>
      </c>
      <c r="L336" s="4">
        <v>12048.505297382229</v>
      </c>
      <c r="M336" s="4">
        <v>0</v>
      </c>
      <c r="N336" s="4">
        <v>0</v>
      </c>
      <c r="O336" s="4">
        <v>0</v>
      </c>
      <c r="P336" s="4">
        <v>28624.997393836504</v>
      </c>
      <c r="Q336" s="4">
        <v>0</v>
      </c>
      <c r="R336" s="4">
        <v>0</v>
      </c>
      <c r="S336" s="4">
        <v>3359.706960227506</v>
      </c>
      <c r="T336" s="4">
        <v>3607.5280976455228</v>
      </c>
      <c r="U336" s="4">
        <v>0</v>
      </c>
      <c r="V336" s="4">
        <v>0</v>
      </c>
      <c r="W336" s="4">
        <v>0</v>
      </c>
      <c r="X336" s="4">
        <v>0</v>
      </c>
      <c r="Y336" s="4">
        <v>19357.616851883733</v>
      </c>
      <c r="Z336" s="4">
        <v>975.62373858349179</v>
      </c>
      <c r="AA336" s="4">
        <v>0</v>
      </c>
      <c r="AB336" s="4">
        <v>0</v>
      </c>
      <c r="AC336" s="4">
        <v>0</v>
      </c>
      <c r="AD336" s="4">
        <v>0</v>
      </c>
      <c r="AE336" s="4">
        <v>62005.206510631324</v>
      </c>
      <c r="AF336" s="4">
        <v>31636.514635798325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38791714.836060062</v>
      </c>
      <c r="AS336" s="4">
        <v>11723465.028651593</v>
      </c>
      <c r="AT336" s="4">
        <v>0</v>
      </c>
      <c r="AU336" s="4">
        <v>0</v>
      </c>
      <c r="AV336" s="12">
        <v>0</v>
      </c>
    </row>
    <row r="337" spans="2:48" x14ac:dyDescent="0.2">
      <c r="B337" s="13">
        <f t="shared" si="5"/>
        <v>55578</v>
      </c>
      <c r="C337" s="11">
        <v>0</v>
      </c>
      <c r="D337" s="4">
        <v>3656.8703188611553</v>
      </c>
      <c r="E337" s="4">
        <v>3877.2649383547509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38895.296785495688</v>
      </c>
      <c r="L337" s="4">
        <v>11773.869278488906</v>
      </c>
      <c r="M337" s="4">
        <v>0</v>
      </c>
      <c r="N337" s="4">
        <v>0</v>
      </c>
      <c r="O337" s="4">
        <v>0</v>
      </c>
      <c r="P337" s="4">
        <v>28279.146115226926</v>
      </c>
      <c r="Q337" s="4">
        <v>0</v>
      </c>
      <c r="R337" s="4">
        <v>0</v>
      </c>
      <c r="S337" s="4">
        <v>3326.1627239359559</v>
      </c>
      <c r="T337" s="4">
        <v>3566.7214001974817</v>
      </c>
      <c r="U337" s="4">
        <v>0</v>
      </c>
      <c r="V337" s="4">
        <v>0</v>
      </c>
      <c r="W337" s="4">
        <v>0</v>
      </c>
      <c r="X337" s="4">
        <v>0</v>
      </c>
      <c r="Y337" s="4">
        <v>19164.952158572531</v>
      </c>
      <c r="Z337" s="4">
        <v>967.42736306535573</v>
      </c>
      <c r="AA337" s="4">
        <v>0</v>
      </c>
      <c r="AB337" s="4">
        <v>0</v>
      </c>
      <c r="AC337" s="4">
        <v>0</v>
      </c>
      <c r="AD337" s="4">
        <v>0</v>
      </c>
      <c r="AE337" s="4">
        <v>62277.051428145693</v>
      </c>
      <c r="AF337" s="4">
        <v>30876.807540989586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38478561.717894182</v>
      </c>
      <c r="AS337" s="4">
        <v>11539982.612341026</v>
      </c>
      <c r="AT337" s="4">
        <v>0</v>
      </c>
      <c r="AU337" s="4">
        <v>0</v>
      </c>
      <c r="AV337" s="12">
        <v>0</v>
      </c>
    </row>
    <row r="338" spans="2:48" x14ac:dyDescent="0.2">
      <c r="B338" s="13">
        <f t="shared" si="5"/>
        <v>55609</v>
      </c>
      <c r="C338" s="11">
        <v>0</v>
      </c>
      <c r="D338" s="4">
        <v>3817.0295116437155</v>
      </c>
      <c r="E338" s="4">
        <v>3939.5457380824073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38216.022054124565</v>
      </c>
      <c r="L338" s="4">
        <v>10795.768433162679</v>
      </c>
      <c r="M338" s="4">
        <v>0</v>
      </c>
      <c r="N338" s="4">
        <v>0</v>
      </c>
      <c r="O338" s="4">
        <v>0</v>
      </c>
      <c r="P338" s="4">
        <v>27525.571073430918</v>
      </c>
      <c r="Q338" s="4">
        <v>0</v>
      </c>
      <c r="R338" s="4">
        <v>0</v>
      </c>
      <c r="S338" s="4">
        <v>3471.2391087111778</v>
      </c>
      <c r="T338" s="4">
        <v>3622.7248086238733</v>
      </c>
      <c r="U338" s="4">
        <v>0</v>
      </c>
      <c r="V338" s="4">
        <v>0</v>
      </c>
      <c r="W338" s="4">
        <v>0</v>
      </c>
      <c r="X338" s="4">
        <v>0</v>
      </c>
      <c r="Y338" s="4">
        <v>19095.834052550454</v>
      </c>
      <c r="Z338" s="4">
        <v>973.00586508913466</v>
      </c>
      <c r="AA338" s="4">
        <v>0</v>
      </c>
      <c r="AB338" s="4">
        <v>0</v>
      </c>
      <c r="AC338" s="4">
        <v>0</v>
      </c>
      <c r="AD338" s="4">
        <v>0</v>
      </c>
      <c r="AE338" s="4">
        <v>60322.605674407176</v>
      </c>
      <c r="AF338" s="4">
        <v>27426.635323054219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38074692.456655085</v>
      </c>
      <c r="AS338" s="4">
        <v>10873819.855948776</v>
      </c>
      <c r="AT338" s="4">
        <v>0</v>
      </c>
      <c r="AU338" s="4">
        <v>0</v>
      </c>
      <c r="AV338" s="12">
        <v>0</v>
      </c>
    </row>
    <row r="339" spans="2:48" x14ac:dyDescent="0.2">
      <c r="B339" s="13">
        <f t="shared" si="5"/>
        <v>55639</v>
      </c>
      <c r="C339" s="11">
        <v>0</v>
      </c>
      <c r="D339" s="4">
        <v>3830.5421626196908</v>
      </c>
      <c r="E339" s="4">
        <v>3894.9172381145781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38366.609667121716</v>
      </c>
      <c r="L339" s="4">
        <v>10795.838866020558</v>
      </c>
      <c r="M339" s="4">
        <v>0</v>
      </c>
      <c r="N339" s="4">
        <v>0</v>
      </c>
      <c r="O339" s="4">
        <v>0</v>
      </c>
      <c r="P339" s="4">
        <v>27556.419443113617</v>
      </c>
      <c r="Q339" s="4">
        <v>0</v>
      </c>
      <c r="R339" s="4">
        <v>0</v>
      </c>
      <c r="S339" s="4">
        <v>3484.1339425943934</v>
      </c>
      <c r="T339" s="4">
        <v>3581.7528963614109</v>
      </c>
      <c r="U339" s="4">
        <v>0</v>
      </c>
      <c r="V339" s="4">
        <v>0</v>
      </c>
      <c r="W339" s="4">
        <v>0</v>
      </c>
      <c r="X339" s="4">
        <v>0</v>
      </c>
      <c r="Y339" s="4">
        <v>19283.442425907517</v>
      </c>
      <c r="Z339" s="4">
        <v>1032.125939016538</v>
      </c>
      <c r="AA339" s="4">
        <v>0</v>
      </c>
      <c r="AB339" s="4">
        <v>0</v>
      </c>
      <c r="AC339" s="4">
        <v>0</v>
      </c>
      <c r="AD339" s="4">
        <v>0</v>
      </c>
      <c r="AE339" s="4">
        <v>60610.270529841815</v>
      </c>
      <c r="AF339" s="4">
        <v>27513.367023697945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37979769.387902513</v>
      </c>
      <c r="AS339" s="4">
        <v>10804493.216959823</v>
      </c>
      <c r="AT339" s="4">
        <v>0</v>
      </c>
      <c r="AU339" s="4">
        <v>0</v>
      </c>
      <c r="AV339" s="12">
        <v>0</v>
      </c>
    </row>
    <row r="340" spans="2:48" x14ac:dyDescent="0.2">
      <c r="B340" s="13">
        <f t="shared" si="5"/>
        <v>55670</v>
      </c>
      <c r="C340" s="11">
        <v>0</v>
      </c>
      <c r="D340" s="4">
        <v>3787.6620219472052</v>
      </c>
      <c r="E340" s="4">
        <v>3850.7986328061625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38044.713100921508</v>
      </c>
      <c r="L340" s="4">
        <v>10487.296517623841</v>
      </c>
      <c r="M340" s="4">
        <v>0</v>
      </c>
      <c r="N340" s="4">
        <v>0</v>
      </c>
      <c r="O340" s="4">
        <v>0</v>
      </c>
      <c r="P340" s="4">
        <v>27051.719313942551</v>
      </c>
      <c r="Q340" s="4">
        <v>0</v>
      </c>
      <c r="R340" s="4">
        <v>0</v>
      </c>
      <c r="S340" s="4">
        <v>3445.0493290177733</v>
      </c>
      <c r="T340" s="4">
        <v>3541.2484210670323</v>
      </c>
      <c r="U340" s="4">
        <v>0</v>
      </c>
      <c r="V340" s="4">
        <v>0</v>
      </c>
      <c r="W340" s="4">
        <v>0</v>
      </c>
      <c r="X340" s="4">
        <v>0</v>
      </c>
      <c r="Y340" s="4">
        <v>19273.807539057263</v>
      </c>
      <c r="Z340" s="4">
        <v>1023.4083738366423</v>
      </c>
      <c r="AA340" s="4">
        <v>0</v>
      </c>
      <c r="AB340" s="4">
        <v>0</v>
      </c>
      <c r="AC340" s="4">
        <v>0</v>
      </c>
      <c r="AD340" s="4">
        <v>0</v>
      </c>
      <c r="AE340" s="4">
        <v>59920.831754504477</v>
      </c>
      <c r="AF340" s="4">
        <v>26883.412447027571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37535520.478092246</v>
      </c>
      <c r="AS340" s="4">
        <v>10517468.811269769</v>
      </c>
      <c r="AT340" s="4">
        <v>0</v>
      </c>
      <c r="AU340" s="4">
        <v>0</v>
      </c>
      <c r="AV340" s="12">
        <v>0</v>
      </c>
    </row>
    <row r="341" spans="2:48" x14ac:dyDescent="0.2">
      <c r="B341" s="13">
        <f t="shared" si="5"/>
        <v>55700</v>
      </c>
      <c r="C341" s="11">
        <v>0</v>
      </c>
      <c r="D341" s="4">
        <v>3921.0290359415021</v>
      </c>
      <c r="E341" s="4">
        <v>3807.1840518023819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37801.784059172765</v>
      </c>
      <c r="L341" s="4">
        <v>10436.41494922102</v>
      </c>
      <c r="M341" s="4">
        <v>0</v>
      </c>
      <c r="N341" s="4">
        <v>0</v>
      </c>
      <c r="O341" s="4">
        <v>0</v>
      </c>
      <c r="P341" s="4">
        <v>26974.408642666076</v>
      </c>
      <c r="Q341" s="4">
        <v>0</v>
      </c>
      <c r="R341" s="4">
        <v>0</v>
      </c>
      <c r="S341" s="4">
        <v>3566.1791343211789</v>
      </c>
      <c r="T341" s="4">
        <v>3501.2060080093229</v>
      </c>
      <c r="U341" s="4">
        <v>0</v>
      </c>
      <c r="V341" s="4">
        <v>0</v>
      </c>
      <c r="W341" s="4">
        <v>0</v>
      </c>
      <c r="X341" s="4">
        <v>0</v>
      </c>
      <c r="Y341" s="4">
        <v>19137.576228166457</v>
      </c>
      <c r="Z341" s="4">
        <v>1014.7645113648028</v>
      </c>
      <c r="AA341" s="4">
        <v>0</v>
      </c>
      <c r="AB341" s="4">
        <v>0</v>
      </c>
      <c r="AC341" s="4">
        <v>0</v>
      </c>
      <c r="AD341" s="4">
        <v>0</v>
      </c>
      <c r="AE341" s="4">
        <v>60151.95251651085</v>
      </c>
      <c r="AF341" s="4">
        <v>27012.879326886494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37273104.103001058</v>
      </c>
      <c r="AS341" s="4">
        <v>10436894.21231381</v>
      </c>
      <c r="AT341" s="4">
        <v>0</v>
      </c>
      <c r="AU341" s="4">
        <v>0</v>
      </c>
      <c r="AV341" s="12">
        <v>0</v>
      </c>
    </row>
    <row r="342" spans="2:48" x14ac:dyDescent="0.2">
      <c r="B342" s="13">
        <f t="shared" si="5"/>
        <v>55731</v>
      </c>
      <c r="C342" s="11">
        <v>0</v>
      </c>
      <c r="D342" s="4">
        <v>3986.3821838400745</v>
      </c>
      <c r="E342" s="4">
        <v>3880.3499351465725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37080.799398722476</v>
      </c>
      <c r="L342" s="4">
        <v>10416.57649216459</v>
      </c>
      <c r="M342" s="4">
        <v>0</v>
      </c>
      <c r="N342" s="4">
        <v>0</v>
      </c>
      <c r="O342" s="4">
        <v>0</v>
      </c>
      <c r="P342" s="4">
        <v>26578.017673295217</v>
      </c>
      <c r="Q342" s="4">
        <v>0</v>
      </c>
      <c r="R342" s="4">
        <v>0</v>
      </c>
      <c r="S342" s="4">
        <v>3629.779215562</v>
      </c>
      <c r="T342" s="4">
        <v>3567.4595228160379</v>
      </c>
      <c r="U342" s="4">
        <v>0</v>
      </c>
      <c r="V342" s="4">
        <v>0</v>
      </c>
      <c r="W342" s="4">
        <v>0</v>
      </c>
      <c r="X342" s="4">
        <v>0</v>
      </c>
      <c r="Y342" s="4">
        <v>19024.360369353904</v>
      </c>
      <c r="Z342" s="4">
        <v>1006.1937278876921</v>
      </c>
      <c r="AA342" s="4">
        <v>0</v>
      </c>
      <c r="AB342" s="4">
        <v>0</v>
      </c>
      <c r="AC342" s="4">
        <v>0</v>
      </c>
      <c r="AD342" s="4">
        <v>0</v>
      </c>
      <c r="AE342" s="4">
        <v>58653.248343290084</v>
      </c>
      <c r="AF342" s="4">
        <v>27143.59074359831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36432496.28878516</v>
      </c>
      <c r="AS342" s="4">
        <v>10523905.294167077</v>
      </c>
      <c r="AT342" s="4">
        <v>0</v>
      </c>
      <c r="AU342" s="4">
        <v>0</v>
      </c>
      <c r="AV342" s="12">
        <v>0</v>
      </c>
    </row>
    <row r="343" spans="2:48" x14ac:dyDescent="0.2">
      <c r="B343" s="13">
        <f t="shared" si="5"/>
        <v>55762</v>
      </c>
      <c r="C343" s="11">
        <v>0</v>
      </c>
      <c r="D343" s="4">
        <v>3940.3255578304961</v>
      </c>
      <c r="E343" s="4">
        <v>3836.5044518612463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36847.396588054951</v>
      </c>
      <c r="L343" s="4">
        <v>10329.185597241431</v>
      </c>
      <c r="M343" s="4">
        <v>0</v>
      </c>
      <c r="N343" s="4">
        <v>0</v>
      </c>
      <c r="O343" s="4">
        <v>0</v>
      </c>
      <c r="P343" s="4">
        <v>26371.953143378571</v>
      </c>
      <c r="Q343" s="4">
        <v>0</v>
      </c>
      <c r="R343" s="4">
        <v>0</v>
      </c>
      <c r="S343" s="4">
        <v>3587.7184866525326</v>
      </c>
      <c r="T343" s="4">
        <v>3527.2141004545701</v>
      </c>
      <c r="U343" s="4">
        <v>0</v>
      </c>
      <c r="V343" s="4">
        <v>0</v>
      </c>
      <c r="W343" s="4">
        <v>0</v>
      </c>
      <c r="X343" s="4">
        <v>0</v>
      </c>
      <c r="Y343" s="4">
        <v>18915.323766686004</v>
      </c>
      <c r="Z343" s="4">
        <v>997.69540497506546</v>
      </c>
      <c r="AA343" s="4">
        <v>0</v>
      </c>
      <c r="AB343" s="4">
        <v>0</v>
      </c>
      <c r="AC343" s="4">
        <v>0</v>
      </c>
      <c r="AD343" s="4">
        <v>0</v>
      </c>
      <c r="AE343" s="4">
        <v>58895.721941998039</v>
      </c>
      <c r="AF343" s="4">
        <v>27305.305404810762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36165680.613898538</v>
      </c>
      <c r="AS343" s="4">
        <v>10435600.959593242</v>
      </c>
      <c r="AT343" s="4">
        <v>0</v>
      </c>
      <c r="AU343" s="4">
        <v>0</v>
      </c>
      <c r="AV343" s="12">
        <v>0</v>
      </c>
    </row>
    <row r="344" spans="2:48" x14ac:dyDescent="0.2">
      <c r="B344" s="13">
        <f t="shared" si="5"/>
        <v>55792</v>
      </c>
      <c r="C344" s="11">
        <v>0</v>
      </c>
      <c r="D344" s="4">
        <v>3894.8586072963417</v>
      </c>
      <c r="E344" s="4">
        <v>3793.1585459751632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36662.897519107923</v>
      </c>
      <c r="L344" s="4">
        <v>10229.967561085659</v>
      </c>
      <c r="M344" s="4">
        <v>0</v>
      </c>
      <c r="N344" s="4">
        <v>0</v>
      </c>
      <c r="O344" s="4">
        <v>0</v>
      </c>
      <c r="P344" s="4">
        <v>26168.217184224352</v>
      </c>
      <c r="Q344" s="4">
        <v>0</v>
      </c>
      <c r="R344" s="4">
        <v>0</v>
      </c>
      <c r="S344" s="4">
        <v>3546.1982658570923</v>
      </c>
      <c r="T344" s="4">
        <v>3487.4265874171706</v>
      </c>
      <c r="U344" s="4">
        <v>0</v>
      </c>
      <c r="V344" s="4">
        <v>0</v>
      </c>
      <c r="W344" s="4">
        <v>0</v>
      </c>
      <c r="X344" s="4">
        <v>0</v>
      </c>
      <c r="Y344" s="4">
        <v>18874.305831859107</v>
      </c>
      <c r="Z344" s="4">
        <v>989.26892943497251</v>
      </c>
      <c r="AA344" s="4">
        <v>0</v>
      </c>
      <c r="AB344" s="4">
        <v>0</v>
      </c>
      <c r="AC344" s="4">
        <v>0</v>
      </c>
      <c r="AD344" s="4">
        <v>0</v>
      </c>
      <c r="AE344" s="4">
        <v>59142.993506384184</v>
      </c>
      <c r="AF344" s="4">
        <v>27416.026446131284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35955381.937848248</v>
      </c>
      <c r="AS344" s="4">
        <v>10333655.758639315</v>
      </c>
      <c r="AT344" s="4">
        <v>0</v>
      </c>
      <c r="AU344" s="4">
        <v>0</v>
      </c>
      <c r="AV344" s="12">
        <v>0</v>
      </c>
    </row>
    <row r="345" spans="2:48" x14ac:dyDescent="0.2">
      <c r="B345" s="13">
        <f t="shared" si="5"/>
        <v>55823</v>
      </c>
      <c r="C345" s="11">
        <v>0</v>
      </c>
      <c r="D345" s="4">
        <v>3863.9327583572822</v>
      </c>
      <c r="E345" s="4">
        <v>4510.9966193171786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36533.092887748593</v>
      </c>
      <c r="L345" s="4">
        <v>10197.060586528673</v>
      </c>
      <c r="M345" s="4">
        <v>0</v>
      </c>
      <c r="N345" s="4">
        <v>0</v>
      </c>
      <c r="O345" s="4">
        <v>0</v>
      </c>
      <c r="P345" s="4">
        <v>26424.382187012961</v>
      </c>
      <c r="Q345" s="4">
        <v>0</v>
      </c>
      <c r="R345" s="4">
        <v>0</v>
      </c>
      <c r="S345" s="4">
        <v>3518.0974323525602</v>
      </c>
      <c r="T345" s="4">
        <v>4144.299325087155</v>
      </c>
      <c r="U345" s="4">
        <v>0</v>
      </c>
      <c r="V345" s="4">
        <v>0</v>
      </c>
      <c r="W345" s="4">
        <v>0</v>
      </c>
      <c r="X345" s="4">
        <v>0</v>
      </c>
      <c r="Y345" s="4">
        <v>18761.33106579653</v>
      </c>
      <c r="Z345" s="4">
        <v>980.91369326934637</v>
      </c>
      <c r="AA345" s="4">
        <v>0</v>
      </c>
      <c r="AB345" s="4">
        <v>0</v>
      </c>
      <c r="AC345" s="4">
        <v>0</v>
      </c>
      <c r="AD345" s="4">
        <v>0</v>
      </c>
      <c r="AE345" s="4">
        <v>59418.523959062404</v>
      </c>
      <c r="AF345" s="4">
        <v>27563.301625641841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35710942.022765771</v>
      </c>
      <c r="AS345" s="4">
        <v>10459116.288457211</v>
      </c>
      <c r="AT345" s="4">
        <v>0</v>
      </c>
      <c r="AU345" s="4">
        <v>0</v>
      </c>
      <c r="AV345" s="12">
        <v>0</v>
      </c>
    </row>
    <row r="346" spans="2:48" x14ac:dyDescent="0.2">
      <c r="B346" s="13">
        <f t="shared" si="5"/>
        <v>55853</v>
      </c>
      <c r="C346" s="11">
        <v>0</v>
      </c>
      <c r="D346" s="4">
        <v>3851.7800219703727</v>
      </c>
      <c r="E346" s="4">
        <v>4511.7113326401441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36076.106982189303</v>
      </c>
      <c r="L346" s="4">
        <v>10191.663615309302</v>
      </c>
      <c r="M346" s="4">
        <v>0</v>
      </c>
      <c r="N346" s="4">
        <v>0</v>
      </c>
      <c r="O346" s="4">
        <v>0</v>
      </c>
      <c r="P346" s="4">
        <v>25901.591016211038</v>
      </c>
      <c r="Q346" s="4">
        <v>0</v>
      </c>
      <c r="R346" s="4">
        <v>0</v>
      </c>
      <c r="S346" s="4">
        <v>3507.102129381431</v>
      </c>
      <c r="T346" s="4">
        <v>4150.5930721175037</v>
      </c>
      <c r="U346" s="4">
        <v>0</v>
      </c>
      <c r="V346" s="4">
        <v>0</v>
      </c>
      <c r="W346" s="4">
        <v>0</v>
      </c>
      <c r="X346" s="4">
        <v>0</v>
      </c>
      <c r="Y346" s="4">
        <v>19020.279382566332</v>
      </c>
      <c r="Z346" s="4">
        <v>972.62909362997118</v>
      </c>
      <c r="AA346" s="4">
        <v>0</v>
      </c>
      <c r="AB346" s="4">
        <v>0</v>
      </c>
      <c r="AC346" s="4">
        <v>0</v>
      </c>
      <c r="AD346" s="4">
        <v>0</v>
      </c>
      <c r="AE346" s="4">
        <v>57021.921200149583</v>
      </c>
      <c r="AF346" s="4">
        <v>27723.113354144985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35243098.358407184</v>
      </c>
      <c r="AS346" s="4">
        <v>10431545.916819811</v>
      </c>
      <c r="AT346" s="4">
        <v>0</v>
      </c>
      <c r="AU346" s="4">
        <v>0</v>
      </c>
      <c r="AV346" s="12">
        <v>0</v>
      </c>
    </row>
    <row r="347" spans="2:48" x14ac:dyDescent="0.2">
      <c r="B347" s="13">
        <f t="shared" si="5"/>
        <v>55884</v>
      </c>
      <c r="C347" s="11">
        <v>0</v>
      </c>
      <c r="D347" s="4">
        <v>3786.0438109589531</v>
      </c>
      <c r="E347" s="4">
        <v>4462.6115655506328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35895.002301586006</v>
      </c>
      <c r="L347" s="4">
        <v>10174.075452434403</v>
      </c>
      <c r="M347" s="4">
        <v>0</v>
      </c>
      <c r="N347" s="4">
        <v>0</v>
      </c>
      <c r="O347" s="4">
        <v>0</v>
      </c>
      <c r="P347" s="4">
        <v>25717.603862461685</v>
      </c>
      <c r="Q347" s="4">
        <v>0</v>
      </c>
      <c r="R347" s="4">
        <v>0</v>
      </c>
      <c r="S347" s="4">
        <v>3446.9487946930594</v>
      </c>
      <c r="T347" s="4">
        <v>4105.8904291784484</v>
      </c>
      <c r="U347" s="4">
        <v>0</v>
      </c>
      <c r="V347" s="4">
        <v>0</v>
      </c>
      <c r="W347" s="4">
        <v>0</v>
      </c>
      <c r="X347" s="4">
        <v>0</v>
      </c>
      <c r="Y347" s="4">
        <v>18971.562092895234</v>
      </c>
      <c r="Z347" s="4">
        <v>1013.4577805916892</v>
      </c>
      <c r="AA347" s="4">
        <v>0</v>
      </c>
      <c r="AB347" s="4">
        <v>0</v>
      </c>
      <c r="AC347" s="4">
        <v>0</v>
      </c>
      <c r="AD347" s="4">
        <v>0</v>
      </c>
      <c r="AE347" s="4">
        <v>56431.534013408105</v>
      </c>
      <c r="AF347" s="4">
        <v>27855.330517549301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35047184.973176911</v>
      </c>
      <c r="AS347" s="4">
        <v>10362000.734077236</v>
      </c>
      <c r="AT347" s="4">
        <v>0</v>
      </c>
      <c r="AU347" s="4">
        <v>0</v>
      </c>
      <c r="AV347" s="12">
        <v>0</v>
      </c>
    </row>
    <row r="348" spans="2:48" x14ac:dyDescent="0.2">
      <c r="B348" s="13">
        <f t="shared" si="5"/>
        <v>55915</v>
      </c>
      <c r="C348" s="11">
        <v>0</v>
      </c>
      <c r="D348" s="4">
        <v>3874.6632545360535</v>
      </c>
      <c r="E348" s="4">
        <v>4409.9093242534636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36161.4492839292</v>
      </c>
      <c r="L348" s="4">
        <v>10076.205983679229</v>
      </c>
      <c r="M348" s="4">
        <v>0</v>
      </c>
      <c r="N348" s="4">
        <v>0</v>
      </c>
      <c r="O348" s="4">
        <v>0</v>
      </c>
      <c r="P348" s="4">
        <v>25780.834292297626</v>
      </c>
      <c r="Q348" s="4">
        <v>0</v>
      </c>
      <c r="R348" s="4">
        <v>0</v>
      </c>
      <c r="S348" s="4">
        <v>3527.462890219655</v>
      </c>
      <c r="T348" s="4">
        <v>4057.4848143556533</v>
      </c>
      <c r="U348" s="4">
        <v>0</v>
      </c>
      <c r="V348" s="4">
        <v>0</v>
      </c>
      <c r="W348" s="4">
        <v>0</v>
      </c>
      <c r="X348" s="4">
        <v>0</v>
      </c>
      <c r="Y348" s="4">
        <v>19306.668898093929</v>
      </c>
      <c r="Z348" s="4">
        <v>1004.8868310867365</v>
      </c>
      <c r="AA348" s="4">
        <v>0</v>
      </c>
      <c r="AB348" s="4">
        <v>0</v>
      </c>
      <c r="AC348" s="4">
        <v>0</v>
      </c>
      <c r="AD348" s="4">
        <v>0</v>
      </c>
      <c r="AE348" s="4">
        <v>56727.949715013907</v>
      </c>
      <c r="AF348" s="4">
        <v>26619.350245133166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35074883.031709477</v>
      </c>
      <c r="AS348" s="4">
        <v>10156153.500330165</v>
      </c>
      <c r="AT348" s="4">
        <v>0</v>
      </c>
      <c r="AU348" s="4">
        <v>0</v>
      </c>
      <c r="AV348" s="12">
        <v>0</v>
      </c>
    </row>
    <row r="349" spans="2:48" x14ac:dyDescent="0.2">
      <c r="B349" s="13">
        <f t="shared" si="5"/>
        <v>55943</v>
      </c>
      <c r="C349" s="11">
        <v>0</v>
      </c>
      <c r="D349" s="4">
        <v>3835.197271398883</v>
      </c>
      <c r="E349" s="4">
        <v>4357.836341855309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35835.614273457293</v>
      </c>
      <c r="L349" s="4">
        <v>10016.635424749396</v>
      </c>
      <c r="M349" s="4">
        <v>0</v>
      </c>
      <c r="N349" s="4">
        <v>0</v>
      </c>
      <c r="O349" s="4">
        <v>0</v>
      </c>
      <c r="P349" s="4">
        <v>25561.835803580892</v>
      </c>
      <c r="Q349" s="4">
        <v>0</v>
      </c>
      <c r="R349" s="4">
        <v>0</v>
      </c>
      <c r="S349" s="4">
        <v>3491.3976355114332</v>
      </c>
      <c r="T349" s="4">
        <v>4009.6562954554047</v>
      </c>
      <c r="U349" s="4">
        <v>0</v>
      </c>
      <c r="V349" s="4">
        <v>0</v>
      </c>
      <c r="W349" s="4">
        <v>0</v>
      </c>
      <c r="X349" s="4">
        <v>0</v>
      </c>
      <c r="Y349" s="4">
        <v>19111.331493373684</v>
      </c>
      <c r="Z349" s="4">
        <v>996.38842969963389</v>
      </c>
      <c r="AA349" s="4">
        <v>0</v>
      </c>
      <c r="AB349" s="4">
        <v>0</v>
      </c>
      <c r="AC349" s="4">
        <v>0</v>
      </c>
      <c r="AD349" s="4">
        <v>0</v>
      </c>
      <c r="AE349" s="4">
        <v>56978.270472429263</v>
      </c>
      <c r="AF349" s="4">
        <v>26727.882884398136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34790016.290564246</v>
      </c>
      <c r="AS349" s="4">
        <v>10077608.351352355</v>
      </c>
      <c r="AT349" s="4">
        <v>0</v>
      </c>
      <c r="AU349" s="4">
        <v>0</v>
      </c>
      <c r="AV349" s="12">
        <v>0</v>
      </c>
    </row>
    <row r="350" spans="2:48" x14ac:dyDescent="0.2">
      <c r="B350" s="13">
        <f t="shared" si="5"/>
        <v>55974</v>
      </c>
      <c r="C350" s="11">
        <v>0</v>
      </c>
      <c r="D350" s="4">
        <v>4018.3565861221546</v>
      </c>
      <c r="E350" s="4">
        <v>3837.2283226900249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35329.60201891193</v>
      </c>
      <c r="L350" s="4">
        <v>9808.4356261381672</v>
      </c>
      <c r="M350" s="4">
        <v>0</v>
      </c>
      <c r="N350" s="4">
        <v>0</v>
      </c>
      <c r="O350" s="4">
        <v>0</v>
      </c>
      <c r="P350" s="4">
        <v>24888.158020175502</v>
      </c>
      <c r="Q350" s="4">
        <v>0</v>
      </c>
      <c r="R350" s="4">
        <v>0</v>
      </c>
      <c r="S350" s="4">
        <v>3657.4161697138761</v>
      </c>
      <c r="T350" s="4">
        <v>3537.4670572356463</v>
      </c>
      <c r="U350" s="4">
        <v>0</v>
      </c>
      <c r="V350" s="4">
        <v>0</v>
      </c>
      <c r="W350" s="4">
        <v>0</v>
      </c>
      <c r="X350" s="4">
        <v>0</v>
      </c>
      <c r="Y350" s="4">
        <v>19043.551436881942</v>
      </c>
      <c r="Z350" s="4">
        <v>1002.8314187154804</v>
      </c>
      <c r="AA350" s="4">
        <v>0</v>
      </c>
      <c r="AB350" s="4">
        <v>0</v>
      </c>
      <c r="AC350" s="4">
        <v>0</v>
      </c>
      <c r="AD350" s="4">
        <v>0</v>
      </c>
      <c r="AE350" s="4">
        <v>56005.63838025248</v>
      </c>
      <c r="AF350" s="4">
        <v>26058.944097340533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34397605.971150085</v>
      </c>
      <c r="AS350" s="4">
        <v>9138328.7184393574</v>
      </c>
      <c r="AT350" s="4">
        <v>0</v>
      </c>
      <c r="AU350" s="4">
        <v>0</v>
      </c>
      <c r="AV350" s="12">
        <v>0</v>
      </c>
    </row>
    <row r="351" spans="2:48" x14ac:dyDescent="0.2">
      <c r="B351" s="13">
        <f t="shared" si="5"/>
        <v>56004</v>
      </c>
      <c r="C351" s="11">
        <v>0</v>
      </c>
      <c r="D351" s="4">
        <v>4032.9493189158993</v>
      </c>
      <c r="E351" s="4">
        <v>3791.2180512104001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34802.047152928761</v>
      </c>
      <c r="L351" s="4">
        <v>9829.479604230617</v>
      </c>
      <c r="M351" s="4">
        <v>0</v>
      </c>
      <c r="N351" s="4">
        <v>0</v>
      </c>
      <c r="O351" s="4">
        <v>0</v>
      </c>
      <c r="P351" s="4">
        <v>24371.425695613081</v>
      </c>
      <c r="Q351" s="4">
        <v>0</v>
      </c>
      <c r="R351" s="4">
        <v>0</v>
      </c>
      <c r="S351" s="4">
        <v>3671.5265488481364</v>
      </c>
      <c r="T351" s="4">
        <v>3495.1438164650335</v>
      </c>
      <c r="U351" s="4">
        <v>0</v>
      </c>
      <c r="V351" s="4">
        <v>0</v>
      </c>
      <c r="W351" s="4">
        <v>0</v>
      </c>
      <c r="X351" s="4">
        <v>0</v>
      </c>
      <c r="Y351" s="4">
        <v>19224.60890099786</v>
      </c>
      <c r="Z351" s="4">
        <v>1074.8928035062136</v>
      </c>
      <c r="AA351" s="4">
        <v>0</v>
      </c>
      <c r="AB351" s="4">
        <v>0</v>
      </c>
      <c r="AC351" s="4">
        <v>0</v>
      </c>
      <c r="AD351" s="4">
        <v>0</v>
      </c>
      <c r="AE351" s="4">
        <v>52729.421417617727</v>
      </c>
      <c r="AF351" s="4">
        <v>26144.326558396278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33160786.376397911</v>
      </c>
      <c r="AS351" s="4">
        <v>9081995.7372939121</v>
      </c>
      <c r="AT351" s="4">
        <v>0</v>
      </c>
      <c r="AU351" s="4">
        <v>0</v>
      </c>
      <c r="AV351" s="12">
        <v>0</v>
      </c>
    </row>
    <row r="352" spans="2:48" x14ac:dyDescent="0.2">
      <c r="B352" s="13">
        <f t="shared" si="5"/>
        <v>56035</v>
      </c>
      <c r="C352" s="11">
        <v>0</v>
      </c>
      <c r="D352" s="4">
        <v>3986.5720968522769</v>
      </c>
      <c r="E352" s="4">
        <v>3745.7648968869476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34722.398871207595</v>
      </c>
      <c r="L352" s="4">
        <v>9778.3471218817922</v>
      </c>
      <c r="M352" s="4">
        <v>0</v>
      </c>
      <c r="N352" s="4">
        <v>0</v>
      </c>
      <c r="O352" s="4">
        <v>0</v>
      </c>
      <c r="P352" s="4">
        <v>24261.908170385821</v>
      </c>
      <c r="Q352" s="4">
        <v>0</v>
      </c>
      <c r="R352" s="4">
        <v>0</v>
      </c>
      <c r="S352" s="4">
        <v>3629.1936045249167</v>
      </c>
      <c r="T352" s="4">
        <v>3453.3321006039</v>
      </c>
      <c r="U352" s="4">
        <v>0</v>
      </c>
      <c r="V352" s="4">
        <v>0</v>
      </c>
      <c r="W352" s="4">
        <v>0</v>
      </c>
      <c r="X352" s="4">
        <v>0</v>
      </c>
      <c r="Y352" s="4">
        <v>19218.870666881303</v>
      </c>
      <c r="Z352" s="4">
        <v>1065.7359175644849</v>
      </c>
      <c r="AA352" s="4">
        <v>0</v>
      </c>
      <c r="AB352" s="4">
        <v>0</v>
      </c>
      <c r="AC352" s="4">
        <v>0</v>
      </c>
      <c r="AD352" s="4">
        <v>0</v>
      </c>
      <c r="AE352" s="4">
        <v>52946.180289050666</v>
      </c>
      <c r="AF352" s="4">
        <v>26264.36240213137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33017241.776244912</v>
      </c>
      <c r="AS352" s="4">
        <v>9051197.1900984943</v>
      </c>
      <c r="AT352" s="4">
        <v>0</v>
      </c>
      <c r="AU352" s="4">
        <v>0</v>
      </c>
      <c r="AV352" s="12">
        <v>0</v>
      </c>
    </row>
    <row r="353" spans="2:48" x14ac:dyDescent="0.2">
      <c r="B353" s="13">
        <f t="shared" si="5"/>
        <v>56065</v>
      </c>
      <c r="C353" s="11">
        <v>0</v>
      </c>
      <c r="D353" s="4">
        <v>4143.5071833931233</v>
      </c>
      <c r="E353" s="4">
        <v>3700.8620582956933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33889.945921296625</v>
      </c>
      <c r="L353" s="4">
        <v>9503.0097980415576</v>
      </c>
      <c r="M353" s="4">
        <v>0</v>
      </c>
      <c r="N353" s="4">
        <v>0</v>
      </c>
      <c r="O353" s="4">
        <v>0</v>
      </c>
      <c r="P353" s="4">
        <v>23813.945569286276</v>
      </c>
      <c r="Q353" s="4">
        <v>0</v>
      </c>
      <c r="R353" s="4">
        <v>0</v>
      </c>
      <c r="S353" s="4">
        <v>3771.9593481721904</v>
      </c>
      <c r="T353" s="4">
        <v>3412.0256744443718</v>
      </c>
      <c r="U353" s="4">
        <v>0</v>
      </c>
      <c r="V353" s="4">
        <v>0</v>
      </c>
      <c r="W353" s="4">
        <v>0</v>
      </c>
      <c r="X353" s="4">
        <v>0</v>
      </c>
      <c r="Y353" s="4">
        <v>18990.395464031346</v>
      </c>
      <c r="Z353" s="4">
        <v>1056.6571288945265</v>
      </c>
      <c r="AA353" s="4">
        <v>0</v>
      </c>
      <c r="AB353" s="4">
        <v>0</v>
      </c>
      <c r="AC353" s="4">
        <v>0</v>
      </c>
      <c r="AD353" s="4">
        <v>0</v>
      </c>
      <c r="AE353" s="4">
        <v>53151.28855742926</v>
      </c>
      <c r="AF353" s="4">
        <v>24854.413552334445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32780268.707953464</v>
      </c>
      <c r="AS353" s="4">
        <v>8718841.1490493901</v>
      </c>
      <c r="AT353" s="4">
        <v>0</v>
      </c>
      <c r="AU353" s="4">
        <v>0</v>
      </c>
      <c r="AV353" s="12">
        <v>0</v>
      </c>
    </row>
    <row r="354" spans="2:48" x14ac:dyDescent="0.2">
      <c r="B354" s="13">
        <f t="shared" si="5"/>
        <v>56096</v>
      </c>
      <c r="C354" s="11">
        <v>0</v>
      </c>
      <c r="D354" s="4">
        <v>3652.1150056601118</v>
      </c>
      <c r="E354" s="4">
        <v>3795.1952546834541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33673.221254905242</v>
      </c>
      <c r="L354" s="4">
        <v>9481.0440647437645</v>
      </c>
      <c r="M354" s="4">
        <v>0</v>
      </c>
      <c r="N354" s="4">
        <v>0</v>
      </c>
      <c r="O354" s="4">
        <v>0</v>
      </c>
      <c r="P354" s="4">
        <v>23476.195026468617</v>
      </c>
      <c r="Q354" s="4">
        <v>0</v>
      </c>
      <c r="R354" s="4">
        <v>0</v>
      </c>
      <c r="S354" s="4">
        <v>3315.7937424762431</v>
      </c>
      <c r="T354" s="4">
        <v>3497.527224223466</v>
      </c>
      <c r="U354" s="4">
        <v>0</v>
      </c>
      <c r="V354" s="4">
        <v>0</v>
      </c>
      <c r="W354" s="4">
        <v>0</v>
      </c>
      <c r="X354" s="4">
        <v>0</v>
      </c>
      <c r="Y354" s="4">
        <v>18914.11590840885</v>
      </c>
      <c r="Z354" s="4">
        <v>1047.6557706696744</v>
      </c>
      <c r="AA354" s="4">
        <v>0</v>
      </c>
      <c r="AB354" s="4">
        <v>0</v>
      </c>
      <c r="AC354" s="4">
        <v>0</v>
      </c>
      <c r="AD354" s="4">
        <v>0</v>
      </c>
      <c r="AE354" s="4">
        <v>53423.919727347609</v>
      </c>
      <c r="AF354" s="4">
        <v>24976.199990826699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32508600.447119825</v>
      </c>
      <c r="AS354" s="4">
        <v>8815808.5682631675</v>
      </c>
      <c r="AT354" s="4">
        <v>0</v>
      </c>
      <c r="AU354" s="4">
        <v>0</v>
      </c>
      <c r="AV354" s="12">
        <v>0</v>
      </c>
    </row>
    <row r="355" spans="2:48" x14ac:dyDescent="0.2">
      <c r="B355" s="13">
        <f t="shared" si="5"/>
        <v>56127</v>
      </c>
      <c r="C355" s="11">
        <v>0</v>
      </c>
      <c r="D355" s="4">
        <v>3614.0439977832621</v>
      </c>
      <c r="E355" s="4">
        <v>3749.8656634987342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33470.303389021916</v>
      </c>
      <c r="L355" s="4">
        <v>9398.7429278425789</v>
      </c>
      <c r="M355" s="4">
        <v>0</v>
      </c>
      <c r="N355" s="4">
        <v>0</v>
      </c>
      <c r="O355" s="4">
        <v>0</v>
      </c>
      <c r="P355" s="4">
        <v>23296.309901207173</v>
      </c>
      <c r="Q355" s="4">
        <v>0</v>
      </c>
      <c r="R355" s="4">
        <v>0</v>
      </c>
      <c r="S355" s="4">
        <v>3281.2066149358443</v>
      </c>
      <c r="T355" s="4">
        <v>3455.8411025612386</v>
      </c>
      <c r="U355" s="4">
        <v>0</v>
      </c>
      <c r="V355" s="4">
        <v>0</v>
      </c>
      <c r="W355" s="4">
        <v>0</v>
      </c>
      <c r="X355" s="4">
        <v>0</v>
      </c>
      <c r="Y355" s="4">
        <v>18839.758484424645</v>
      </c>
      <c r="Z355" s="4">
        <v>1038.7311817631048</v>
      </c>
      <c r="AA355" s="4">
        <v>0</v>
      </c>
      <c r="AB355" s="4">
        <v>0</v>
      </c>
      <c r="AC355" s="4">
        <v>0</v>
      </c>
      <c r="AD355" s="4">
        <v>0</v>
      </c>
      <c r="AE355" s="4">
        <v>53675.22185036997</v>
      </c>
      <c r="AF355" s="4">
        <v>25135.674352011159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32271234.340683118</v>
      </c>
      <c r="AS355" s="4">
        <v>8741665.0249408185</v>
      </c>
      <c r="AT355" s="4">
        <v>0</v>
      </c>
      <c r="AU355" s="4">
        <v>0</v>
      </c>
      <c r="AV355" s="12">
        <v>0</v>
      </c>
    </row>
    <row r="356" spans="2:48" x14ac:dyDescent="0.2">
      <c r="B356" s="13">
        <f t="shared" si="5"/>
        <v>56157</v>
      </c>
      <c r="C356" s="11">
        <v>0</v>
      </c>
      <c r="D356" s="4">
        <v>3576.3836961229481</v>
      </c>
      <c r="E356" s="4">
        <v>3705.0827475902188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33324.241642864486</v>
      </c>
      <c r="L356" s="4">
        <v>9307.0741160883554</v>
      </c>
      <c r="M356" s="4">
        <v>0</v>
      </c>
      <c r="N356" s="4">
        <v>0</v>
      </c>
      <c r="O356" s="4">
        <v>0</v>
      </c>
      <c r="P356" s="4">
        <v>23126.118098553932</v>
      </c>
      <c r="Q356" s="4">
        <v>0</v>
      </c>
      <c r="R356" s="4">
        <v>0</v>
      </c>
      <c r="S356" s="4">
        <v>3246.9929125133544</v>
      </c>
      <c r="T356" s="4">
        <v>3414.6568175450889</v>
      </c>
      <c r="U356" s="4">
        <v>0</v>
      </c>
      <c r="V356" s="4">
        <v>0</v>
      </c>
      <c r="W356" s="4">
        <v>0</v>
      </c>
      <c r="X356" s="4">
        <v>0</v>
      </c>
      <c r="Y356" s="4">
        <v>18826.700730568195</v>
      </c>
      <c r="Z356" s="4">
        <v>1029.8827066990618</v>
      </c>
      <c r="AA356" s="4">
        <v>0</v>
      </c>
      <c r="AB356" s="4">
        <v>0</v>
      </c>
      <c r="AC356" s="4">
        <v>0</v>
      </c>
      <c r="AD356" s="4">
        <v>0</v>
      </c>
      <c r="AE356" s="4">
        <v>53932.773566555275</v>
      </c>
      <c r="AF356" s="4">
        <v>25243.285571951968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32087535.332863767</v>
      </c>
      <c r="AS356" s="4">
        <v>8654781.9093695469</v>
      </c>
      <c r="AT356" s="4">
        <v>0</v>
      </c>
      <c r="AU356" s="4">
        <v>0</v>
      </c>
      <c r="AV356" s="12">
        <v>0</v>
      </c>
    </row>
    <row r="357" spans="2:48" x14ac:dyDescent="0.2">
      <c r="B357" s="13">
        <f t="shared" si="5"/>
        <v>56188</v>
      </c>
      <c r="C357" s="11">
        <v>0</v>
      </c>
      <c r="D357" s="4">
        <v>3452.9825231312143</v>
      </c>
      <c r="E357" s="4">
        <v>934.76268055496644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33180.059996080156</v>
      </c>
      <c r="L357" s="4">
        <v>8391.2006372854921</v>
      </c>
      <c r="M357" s="4">
        <v>0</v>
      </c>
      <c r="N357" s="4">
        <v>0</v>
      </c>
      <c r="O357" s="4">
        <v>0</v>
      </c>
      <c r="P357" s="4">
        <v>21210.993283270709</v>
      </c>
      <c r="Q357" s="4">
        <v>0</v>
      </c>
      <c r="R357" s="4">
        <v>0</v>
      </c>
      <c r="S357" s="4">
        <v>3134.2610847988194</v>
      </c>
      <c r="T357" s="4">
        <v>890.50906185070983</v>
      </c>
      <c r="U357" s="4">
        <v>0</v>
      </c>
      <c r="V357" s="4">
        <v>0</v>
      </c>
      <c r="W357" s="4">
        <v>0</v>
      </c>
      <c r="X357" s="4">
        <v>0</v>
      </c>
      <c r="Y357" s="4">
        <v>18733.590335516896</v>
      </c>
      <c r="Z357" s="4">
        <v>1021.1096956045031</v>
      </c>
      <c r="AA357" s="4">
        <v>0</v>
      </c>
      <c r="AB357" s="4">
        <v>0</v>
      </c>
      <c r="AC357" s="4">
        <v>0</v>
      </c>
      <c r="AD357" s="4">
        <v>0</v>
      </c>
      <c r="AE357" s="4">
        <v>54140.435168339653</v>
      </c>
      <c r="AF357" s="4">
        <v>22756.090869419033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31771329.633957688</v>
      </c>
      <c r="AS357" s="4">
        <v>6426743.5010761553</v>
      </c>
      <c r="AT357" s="4">
        <v>0</v>
      </c>
      <c r="AU357" s="4">
        <v>0</v>
      </c>
      <c r="AV357" s="12">
        <v>0</v>
      </c>
    </row>
    <row r="358" spans="2:48" x14ac:dyDescent="0.2">
      <c r="B358" s="13">
        <f t="shared" si="5"/>
        <v>56218</v>
      </c>
      <c r="C358" s="11">
        <v>0</v>
      </c>
      <c r="D358" s="4">
        <v>3449.3555950349546</v>
      </c>
      <c r="E358" s="4">
        <v>979.57765114356903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33311.953710148468</v>
      </c>
      <c r="L358" s="4">
        <v>8457.6559027479561</v>
      </c>
      <c r="M358" s="4">
        <v>0</v>
      </c>
      <c r="N358" s="4">
        <v>0</v>
      </c>
      <c r="O358" s="4">
        <v>0</v>
      </c>
      <c r="P358" s="4">
        <v>21171.406350401794</v>
      </c>
      <c r="Q358" s="4">
        <v>0</v>
      </c>
      <c r="R358" s="4">
        <v>0</v>
      </c>
      <c r="S358" s="4">
        <v>3131.2691207077669</v>
      </c>
      <c r="T358" s="4">
        <v>936.99665945891979</v>
      </c>
      <c r="U358" s="4">
        <v>0</v>
      </c>
      <c r="V358" s="4">
        <v>0</v>
      </c>
      <c r="W358" s="4">
        <v>0</v>
      </c>
      <c r="X358" s="4">
        <v>0</v>
      </c>
      <c r="Y358" s="4">
        <v>19031.941281001895</v>
      </c>
      <c r="Z358" s="4">
        <v>1012.4115041611606</v>
      </c>
      <c r="AA358" s="4">
        <v>0</v>
      </c>
      <c r="AB358" s="4">
        <v>0</v>
      </c>
      <c r="AC358" s="4">
        <v>0</v>
      </c>
      <c r="AD358" s="4">
        <v>0</v>
      </c>
      <c r="AE358" s="4">
        <v>54189.924476125423</v>
      </c>
      <c r="AF358" s="4">
        <v>22895.518895360878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31652881.810408711</v>
      </c>
      <c r="AS358" s="4">
        <v>6438777.8862343496</v>
      </c>
      <c r="AT358" s="4">
        <v>0</v>
      </c>
      <c r="AU358" s="4">
        <v>0</v>
      </c>
      <c r="AV358" s="12">
        <v>0</v>
      </c>
    </row>
    <row r="359" spans="2:48" x14ac:dyDescent="0.2">
      <c r="B359" s="13">
        <f t="shared" si="5"/>
        <v>56249</v>
      </c>
      <c r="C359" s="11">
        <v>0</v>
      </c>
      <c r="D359" s="4">
        <v>3465.6166789020508</v>
      </c>
      <c r="E359" s="4">
        <v>974.35207679006658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33265.987173938454</v>
      </c>
      <c r="L359" s="4">
        <v>8453.893925002345</v>
      </c>
      <c r="M359" s="4">
        <v>0</v>
      </c>
      <c r="N359" s="4">
        <v>0</v>
      </c>
      <c r="O359" s="4">
        <v>0</v>
      </c>
      <c r="P359" s="4">
        <v>21156.17259392039</v>
      </c>
      <c r="Q359" s="4">
        <v>0</v>
      </c>
      <c r="R359" s="4">
        <v>0</v>
      </c>
      <c r="S359" s="4">
        <v>3145.9609219052622</v>
      </c>
      <c r="T359" s="4">
        <v>932.25682931081894</v>
      </c>
      <c r="U359" s="4">
        <v>0</v>
      </c>
      <c r="V359" s="4">
        <v>0</v>
      </c>
      <c r="W359" s="4">
        <v>0</v>
      </c>
      <c r="X359" s="4">
        <v>0</v>
      </c>
      <c r="Y359" s="4">
        <v>19000.868621711757</v>
      </c>
      <c r="Z359" s="4">
        <v>1047.6532683901637</v>
      </c>
      <c r="AA359" s="4">
        <v>0</v>
      </c>
      <c r="AB359" s="4">
        <v>0</v>
      </c>
      <c r="AC359" s="4">
        <v>0</v>
      </c>
      <c r="AD359" s="4">
        <v>0</v>
      </c>
      <c r="AE359" s="4">
        <v>54467.057324965557</v>
      </c>
      <c r="AF359" s="4">
        <v>23020.96131978324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31618918.505480539</v>
      </c>
      <c r="AS359" s="4">
        <v>6410029.8807591116</v>
      </c>
      <c r="AT359" s="4">
        <v>0</v>
      </c>
      <c r="AU359" s="4">
        <v>0</v>
      </c>
      <c r="AV359" s="12">
        <v>0</v>
      </c>
    </row>
    <row r="360" spans="2:48" x14ac:dyDescent="0.2">
      <c r="B360" s="13">
        <f t="shared" si="5"/>
        <v>56280</v>
      </c>
      <c r="C360" s="11">
        <v>0</v>
      </c>
      <c r="D360" s="4">
        <v>3066.7735037359062</v>
      </c>
      <c r="E360" s="4">
        <v>964.61040034315351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32994.509008793182</v>
      </c>
      <c r="L360" s="4">
        <v>8370.9979206430289</v>
      </c>
      <c r="M360" s="4">
        <v>0</v>
      </c>
      <c r="N360" s="4">
        <v>0</v>
      </c>
      <c r="O360" s="4">
        <v>0</v>
      </c>
      <c r="P360" s="4">
        <v>20570.775498987947</v>
      </c>
      <c r="Q360" s="4">
        <v>0</v>
      </c>
      <c r="R360" s="4">
        <v>0</v>
      </c>
      <c r="S360" s="4">
        <v>2784.4992347578532</v>
      </c>
      <c r="T360" s="4">
        <v>922.94019748750588</v>
      </c>
      <c r="U360" s="4">
        <v>0</v>
      </c>
      <c r="V360" s="4">
        <v>0</v>
      </c>
      <c r="W360" s="4">
        <v>0</v>
      </c>
      <c r="X360" s="4">
        <v>0</v>
      </c>
      <c r="Y360" s="4">
        <v>19397.950080142346</v>
      </c>
      <c r="Z360" s="4">
        <v>1038.7194937546481</v>
      </c>
      <c r="AA360" s="4">
        <v>0</v>
      </c>
      <c r="AB360" s="4">
        <v>0</v>
      </c>
      <c r="AC360" s="4">
        <v>0</v>
      </c>
      <c r="AD360" s="4">
        <v>0</v>
      </c>
      <c r="AE360" s="4">
        <v>51057.108057623453</v>
      </c>
      <c r="AF360" s="4">
        <v>23117.736543522675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30326187.735074364</v>
      </c>
      <c r="AS360" s="4">
        <v>6349476.6912562195</v>
      </c>
      <c r="AT360" s="4">
        <v>0</v>
      </c>
      <c r="AU360" s="4">
        <v>0</v>
      </c>
      <c r="AV360" s="12">
        <v>0</v>
      </c>
    </row>
    <row r="361" spans="2:48" x14ac:dyDescent="0.2">
      <c r="B361" s="13">
        <f t="shared" si="5"/>
        <v>56308</v>
      </c>
      <c r="C361" s="11">
        <v>0</v>
      </c>
      <c r="D361" s="4">
        <v>3040.1228855267464</v>
      </c>
      <c r="E361" s="4">
        <v>954.96620794913451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32687.265551150609</v>
      </c>
      <c r="L361" s="4">
        <v>8046.2438576145641</v>
      </c>
      <c r="M361" s="4">
        <v>0</v>
      </c>
      <c r="N361" s="4">
        <v>0</v>
      </c>
      <c r="O361" s="4">
        <v>0</v>
      </c>
      <c r="P361" s="4">
        <v>20218.915121627735</v>
      </c>
      <c r="Q361" s="4">
        <v>0</v>
      </c>
      <c r="R361" s="4">
        <v>0</v>
      </c>
      <c r="S361" s="4">
        <v>2760.2746331735079</v>
      </c>
      <c r="T361" s="4">
        <v>913.71675883769717</v>
      </c>
      <c r="U361" s="4">
        <v>0</v>
      </c>
      <c r="V361" s="4">
        <v>0</v>
      </c>
      <c r="W361" s="4">
        <v>0</v>
      </c>
      <c r="X361" s="4">
        <v>0</v>
      </c>
      <c r="Y361" s="4">
        <v>19217.078400469723</v>
      </c>
      <c r="Z361" s="4">
        <v>1029.8619811393542</v>
      </c>
      <c r="AA361" s="4">
        <v>0</v>
      </c>
      <c r="AB361" s="4">
        <v>0</v>
      </c>
      <c r="AC361" s="4">
        <v>0</v>
      </c>
      <c r="AD361" s="4">
        <v>0</v>
      </c>
      <c r="AE361" s="4">
        <v>51290.647996843283</v>
      </c>
      <c r="AF361" s="4">
        <v>22208.129427019248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30080159.737432756</v>
      </c>
      <c r="AS361" s="4">
        <v>5980846.2485196227</v>
      </c>
      <c r="AT361" s="4">
        <v>0</v>
      </c>
      <c r="AU361" s="4">
        <v>0</v>
      </c>
      <c r="AV361" s="12">
        <v>0</v>
      </c>
    </row>
    <row r="362" spans="2:48" x14ac:dyDescent="0.2">
      <c r="B362" s="13">
        <f t="shared" si="5"/>
        <v>56339</v>
      </c>
      <c r="C362" s="11">
        <v>0</v>
      </c>
      <c r="D362" s="4">
        <v>3267.9720745585241</v>
      </c>
      <c r="E362" s="4">
        <v>945.41852334456439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32591.589122017904</v>
      </c>
      <c r="L362" s="4">
        <v>7989.504629443325</v>
      </c>
      <c r="M362" s="4">
        <v>0</v>
      </c>
      <c r="N362" s="4">
        <v>0</v>
      </c>
      <c r="O362" s="4">
        <v>0</v>
      </c>
      <c r="P362" s="4">
        <v>20310.129603661448</v>
      </c>
      <c r="Q362" s="4">
        <v>0</v>
      </c>
      <c r="R362" s="4">
        <v>0</v>
      </c>
      <c r="S362" s="4">
        <v>2967.2736430100454</v>
      </c>
      <c r="T362" s="4">
        <v>904.58558040722721</v>
      </c>
      <c r="U362" s="4">
        <v>0</v>
      </c>
      <c r="V362" s="4">
        <v>0</v>
      </c>
      <c r="W362" s="4">
        <v>0</v>
      </c>
      <c r="X362" s="4">
        <v>0</v>
      </c>
      <c r="Y362" s="4">
        <v>19179.093911715161</v>
      </c>
      <c r="Z362" s="4">
        <v>1038.9327061234881</v>
      </c>
      <c r="AA362" s="4">
        <v>0</v>
      </c>
      <c r="AB362" s="4">
        <v>0</v>
      </c>
      <c r="AC362" s="4">
        <v>0</v>
      </c>
      <c r="AD362" s="4">
        <v>0</v>
      </c>
      <c r="AE362" s="4">
        <v>51551.631884813483</v>
      </c>
      <c r="AF362" s="4">
        <v>22293.720229081842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30053643.241984624</v>
      </c>
      <c r="AS362" s="4">
        <v>5959870.7161643431</v>
      </c>
      <c r="AT362" s="4">
        <v>0</v>
      </c>
      <c r="AU362" s="4">
        <v>0</v>
      </c>
      <c r="AV362" s="12">
        <v>0</v>
      </c>
    </row>
    <row r="363" spans="2:48" x14ac:dyDescent="0.2">
      <c r="B363" s="13">
        <f t="shared" si="5"/>
        <v>56369</v>
      </c>
      <c r="C363" s="11">
        <v>0</v>
      </c>
      <c r="D363" s="4">
        <v>2984.9510860649521</v>
      </c>
      <c r="E363" s="4">
        <v>935.96638004943088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32634.47890089067</v>
      </c>
      <c r="L363" s="4">
        <v>8048.1308569681823</v>
      </c>
      <c r="M363" s="4">
        <v>0</v>
      </c>
      <c r="N363" s="4">
        <v>0</v>
      </c>
      <c r="O363" s="4">
        <v>0</v>
      </c>
      <c r="P363" s="4">
        <v>20098.076037712144</v>
      </c>
      <c r="Q363" s="4">
        <v>0</v>
      </c>
      <c r="R363" s="4">
        <v>0</v>
      </c>
      <c r="S363" s="4">
        <v>2708.183320022285</v>
      </c>
      <c r="T363" s="4">
        <v>895.54573858829554</v>
      </c>
      <c r="U363" s="4">
        <v>0</v>
      </c>
      <c r="V363" s="4">
        <v>0</v>
      </c>
      <c r="W363" s="4">
        <v>0</v>
      </c>
      <c r="X363" s="4">
        <v>0</v>
      </c>
      <c r="Y363" s="4">
        <v>19400.428354311593</v>
      </c>
      <c r="Z363" s="4">
        <v>1118.4090321123645</v>
      </c>
      <c r="AA363" s="4">
        <v>0</v>
      </c>
      <c r="AB363" s="4">
        <v>0</v>
      </c>
      <c r="AC363" s="4">
        <v>0</v>
      </c>
      <c r="AD363" s="4">
        <v>0</v>
      </c>
      <c r="AE363" s="4">
        <v>51315.479680014083</v>
      </c>
      <c r="AF363" s="4">
        <v>22380.391401499306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29687309.455204114</v>
      </c>
      <c r="AS363" s="4">
        <v>5935824.1467540022</v>
      </c>
      <c r="AT363" s="4">
        <v>0</v>
      </c>
      <c r="AU363" s="4">
        <v>0</v>
      </c>
      <c r="AV363" s="12">
        <v>0</v>
      </c>
    </row>
    <row r="364" spans="2:48" x14ac:dyDescent="0.2">
      <c r="B364" s="13">
        <f t="shared" si="5"/>
        <v>56400</v>
      </c>
      <c r="C364" s="11">
        <v>0</v>
      </c>
      <c r="D364" s="4">
        <v>2954.9900346824775</v>
      </c>
      <c r="E364" s="4">
        <v>926.60882126905494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32594.46554850776</v>
      </c>
      <c r="L364" s="4">
        <v>7985.9612675648268</v>
      </c>
      <c r="M364" s="4">
        <v>0</v>
      </c>
      <c r="N364" s="4">
        <v>0</v>
      </c>
      <c r="O364" s="4">
        <v>0</v>
      </c>
      <c r="P364" s="4">
        <v>20027.483148021594</v>
      </c>
      <c r="Q364" s="4">
        <v>0</v>
      </c>
      <c r="R364" s="4">
        <v>0</v>
      </c>
      <c r="S364" s="4">
        <v>2680.9945067248427</v>
      </c>
      <c r="T364" s="4">
        <v>886.59631902577632</v>
      </c>
      <c r="U364" s="4">
        <v>0</v>
      </c>
      <c r="V364" s="4">
        <v>0</v>
      </c>
      <c r="W364" s="4">
        <v>0</v>
      </c>
      <c r="X364" s="4">
        <v>0</v>
      </c>
      <c r="Y364" s="4">
        <v>19435.48015205585</v>
      </c>
      <c r="Z364" s="4">
        <v>1108.789831376017</v>
      </c>
      <c r="AA364" s="4">
        <v>0</v>
      </c>
      <c r="AB364" s="4">
        <v>0</v>
      </c>
      <c r="AC364" s="4">
        <v>0</v>
      </c>
      <c r="AD364" s="4">
        <v>0</v>
      </c>
      <c r="AE364" s="4">
        <v>51549.737097313526</v>
      </c>
      <c r="AF364" s="4">
        <v>22500.787374989046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29565468.037586432</v>
      </c>
      <c r="AS364" s="4">
        <v>5937694.0819021789</v>
      </c>
      <c r="AT364" s="4">
        <v>0</v>
      </c>
      <c r="AU364" s="4">
        <v>0</v>
      </c>
      <c r="AV364" s="12">
        <v>0</v>
      </c>
    </row>
    <row r="365" spans="2:48" x14ac:dyDescent="0.2">
      <c r="B365" s="13">
        <f t="shared" si="5"/>
        <v>56430</v>
      </c>
      <c r="C365" s="11">
        <v>0</v>
      </c>
      <c r="D365" s="4">
        <v>2048.8587864832984</v>
      </c>
      <c r="E365" s="4">
        <v>917.34489979697423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32215.905772506921</v>
      </c>
      <c r="L365" s="4">
        <v>7962.2637647620031</v>
      </c>
      <c r="M365" s="4">
        <v>0</v>
      </c>
      <c r="N365" s="4">
        <v>0</v>
      </c>
      <c r="O365" s="4">
        <v>0</v>
      </c>
      <c r="P365" s="4">
        <v>19254.876451071315</v>
      </c>
      <c r="Q365" s="4">
        <v>0</v>
      </c>
      <c r="R365" s="4">
        <v>0</v>
      </c>
      <c r="S365" s="4">
        <v>1858.8958353267058</v>
      </c>
      <c r="T365" s="4">
        <v>877.7364165244685</v>
      </c>
      <c r="U365" s="4">
        <v>0</v>
      </c>
      <c r="V365" s="4">
        <v>0</v>
      </c>
      <c r="W365" s="4">
        <v>0</v>
      </c>
      <c r="X365" s="4">
        <v>0</v>
      </c>
      <c r="Y365" s="4">
        <v>19286.128689146582</v>
      </c>
      <c r="Z365" s="4">
        <v>1099.253483068926</v>
      </c>
      <c r="AA365" s="4">
        <v>0</v>
      </c>
      <c r="AB365" s="4">
        <v>0</v>
      </c>
      <c r="AC365" s="4">
        <v>0</v>
      </c>
      <c r="AD365" s="4">
        <v>0</v>
      </c>
      <c r="AE365" s="4">
        <v>51335.566627842149</v>
      </c>
      <c r="AF365" s="4">
        <v>22606.653443143638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28504297.124712992</v>
      </c>
      <c r="AS365" s="4">
        <v>5888673.7072791448</v>
      </c>
      <c r="AT365" s="4">
        <v>0</v>
      </c>
      <c r="AU365" s="4">
        <v>0</v>
      </c>
      <c r="AV365" s="12">
        <v>0</v>
      </c>
    </row>
    <row r="366" spans="2:48" x14ac:dyDescent="0.2">
      <c r="B366" s="13">
        <f t="shared" si="5"/>
        <v>56461</v>
      </c>
      <c r="C366" s="11">
        <v>0</v>
      </c>
      <c r="D366" s="4">
        <v>2028.0391529441172</v>
      </c>
      <c r="E366" s="4">
        <v>1018.9375985448801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32010.634244249286</v>
      </c>
      <c r="L366" s="4">
        <v>8041.2109029609001</v>
      </c>
      <c r="M366" s="4">
        <v>0</v>
      </c>
      <c r="N366" s="4">
        <v>0</v>
      </c>
      <c r="O366" s="4">
        <v>0</v>
      </c>
      <c r="P366" s="4">
        <v>19252.674559355924</v>
      </c>
      <c r="Q366" s="4">
        <v>0</v>
      </c>
      <c r="R366" s="4">
        <v>0</v>
      </c>
      <c r="S366" s="4">
        <v>1840.0008976428094</v>
      </c>
      <c r="T366" s="4">
        <v>969.93730707813313</v>
      </c>
      <c r="U366" s="4">
        <v>0</v>
      </c>
      <c r="V366" s="4">
        <v>0</v>
      </c>
      <c r="W366" s="4">
        <v>0</v>
      </c>
      <c r="X366" s="4">
        <v>0</v>
      </c>
      <c r="Y366" s="4">
        <v>19205.53977824725</v>
      </c>
      <c r="Z366" s="4">
        <v>1089.7992725673384</v>
      </c>
      <c r="AA366" s="4">
        <v>0</v>
      </c>
      <c r="AB366" s="4">
        <v>0</v>
      </c>
      <c r="AC366" s="4">
        <v>0</v>
      </c>
      <c r="AD366" s="4">
        <v>0</v>
      </c>
      <c r="AE366" s="4">
        <v>50590.317861882038</v>
      </c>
      <c r="AF366" s="4">
        <v>22739.308981894239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28291193.645040266</v>
      </c>
      <c r="AS366" s="4">
        <v>6010540.2915064516</v>
      </c>
      <c r="AT366" s="4">
        <v>0</v>
      </c>
      <c r="AU366" s="4">
        <v>0</v>
      </c>
      <c r="AV366" s="12">
        <v>0</v>
      </c>
    </row>
    <row r="367" spans="2:48" x14ac:dyDescent="0.2">
      <c r="B367" s="13">
        <f t="shared" si="5"/>
        <v>56492</v>
      </c>
      <c r="C367" s="11">
        <v>0</v>
      </c>
      <c r="D367" s="4">
        <v>2007.4350435585252</v>
      </c>
      <c r="E367" s="4">
        <v>1008.6037716678126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31817.383741812482</v>
      </c>
      <c r="L367" s="4">
        <v>7981.082506079636</v>
      </c>
      <c r="M367" s="4">
        <v>0</v>
      </c>
      <c r="N367" s="4">
        <v>0</v>
      </c>
      <c r="O367" s="4">
        <v>0</v>
      </c>
      <c r="P367" s="4">
        <v>19117.556897606752</v>
      </c>
      <c r="Q367" s="4">
        <v>0</v>
      </c>
      <c r="R367" s="4">
        <v>0</v>
      </c>
      <c r="S367" s="4">
        <v>1821.3016300600557</v>
      </c>
      <c r="T367" s="4">
        <v>960.11123269846428</v>
      </c>
      <c r="U367" s="4">
        <v>0</v>
      </c>
      <c r="V367" s="4">
        <v>0</v>
      </c>
      <c r="W367" s="4">
        <v>0</v>
      </c>
      <c r="X367" s="4">
        <v>0</v>
      </c>
      <c r="Y367" s="4">
        <v>19127.59142934153</v>
      </c>
      <c r="Z367" s="4">
        <v>1080.4264914196069</v>
      </c>
      <c r="AA367" s="4">
        <v>0</v>
      </c>
      <c r="AB367" s="4">
        <v>0</v>
      </c>
      <c r="AC367" s="4">
        <v>0</v>
      </c>
      <c r="AD367" s="4">
        <v>0</v>
      </c>
      <c r="AE367" s="4">
        <v>50847.280446278994</v>
      </c>
      <c r="AF367" s="4">
        <v>22869.705504622179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28086160.337019563</v>
      </c>
      <c r="AS367" s="4">
        <v>5965558.6671908889</v>
      </c>
      <c r="AT367" s="4">
        <v>0</v>
      </c>
      <c r="AU367" s="4">
        <v>0</v>
      </c>
      <c r="AV367" s="12">
        <v>0</v>
      </c>
    </row>
    <row r="368" spans="2:48" x14ac:dyDescent="0.2">
      <c r="B368" s="13">
        <f t="shared" si="5"/>
        <v>56522</v>
      </c>
      <c r="C368" s="11">
        <v>0</v>
      </c>
      <c r="D368" s="4">
        <v>1987.0441764203947</v>
      </c>
      <c r="E368" s="4">
        <v>998.37486412834846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31695.392705967577</v>
      </c>
      <c r="L368" s="4">
        <v>7902.1661748426768</v>
      </c>
      <c r="M368" s="4">
        <v>0</v>
      </c>
      <c r="N368" s="4">
        <v>0</v>
      </c>
      <c r="O368" s="4">
        <v>0</v>
      </c>
      <c r="P368" s="4">
        <v>18994.806721531473</v>
      </c>
      <c r="Q368" s="4">
        <v>0</v>
      </c>
      <c r="R368" s="4">
        <v>0</v>
      </c>
      <c r="S368" s="4">
        <v>1802.7959600045531</v>
      </c>
      <c r="T368" s="4">
        <v>950.38481793335905</v>
      </c>
      <c r="U368" s="4">
        <v>0</v>
      </c>
      <c r="V368" s="4">
        <v>0</v>
      </c>
      <c r="W368" s="4">
        <v>0</v>
      </c>
      <c r="X368" s="4">
        <v>0</v>
      </c>
      <c r="Y368" s="4">
        <v>19110.96853090118</v>
      </c>
      <c r="Z368" s="4">
        <v>1071.134437292814</v>
      </c>
      <c r="AA368" s="4">
        <v>0</v>
      </c>
      <c r="AB368" s="4">
        <v>0</v>
      </c>
      <c r="AC368" s="4">
        <v>0</v>
      </c>
      <c r="AD368" s="4">
        <v>0</v>
      </c>
      <c r="AE368" s="4">
        <v>51102.242566046756</v>
      </c>
      <c r="AF368" s="4">
        <v>22971.442961032295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27932056.125566188</v>
      </c>
      <c r="AS368" s="4">
        <v>5908477.0015612189</v>
      </c>
      <c r="AT368" s="4">
        <v>0</v>
      </c>
      <c r="AU368" s="4">
        <v>0</v>
      </c>
      <c r="AV368" s="12">
        <v>0</v>
      </c>
    </row>
    <row r="369" spans="2:48" x14ac:dyDescent="0.2">
      <c r="B369" s="13">
        <f t="shared" si="5"/>
        <v>56553</v>
      </c>
      <c r="C369" s="11">
        <v>0</v>
      </c>
      <c r="D369" s="4">
        <v>1966.8642944299513</v>
      </c>
      <c r="E369" s="4">
        <v>988.24980963659095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31280.552126015431</v>
      </c>
      <c r="L369" s="4">
        <v>7824.3932213427343</v>
      </c>
      <c r="M369" s="4">
        <v>0</v>
      </c>
      <c r="N369" s="4">
        <v>0</v>
      </c>
      <c r="O369" s="4">
        <v>0</v>
      </c>
      <c r="P369" s="4">
        <v>18699.047859248196</v>
      </c>
      <c r="Q369" s="4">
        <v>0</v>
      </c>
      <c r="R369" s="4">
        <v>0</v>
      </c>
      <c r="S369" s="4">
        <v>1784.4818374439519</v>
      </c>
      <c r="T369" s="4">
        <v>940.75705096181196</v>
      </c>
      <c r="U369" s="4">
        <v>0</v>
      </c>
      <c r="V369" s="4">
        <v>0</v>
      </c>
      <c r="W369" s="4">
        <v>0</v>
      </c>
      <c r="X369" s="4">
        <v>0</v>
      </c>
      <c r="Y369" s="4">
        <v>19019.395842489685</v>
      </c>
      <c r="Z369" s="4">
        <v>1061.9224139198573</v>
      </c>
      <c r="AA369" s="4">
        <v>0</v>
      </c>
      <c r="AB369" s="4">
        <v>0</v>
      </c>
      <c r="AC369" s="4">
        <v>0</v>
      </c>
      <c r="AD369" s="4">
        <v>0</v>
      </c>
      <c r="AE369" s="4">
        <v>50475.720296634769</v>
      </c>
      <c r="AF369" s="4">
        <v>23054.523362507149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27435137.828475207</v>
      </c>
      <c r="AS369" s="4">
        <v>5851943.1035455056</v>
      </c>
      <c r="AT369" s="4">
        <v>0</v>
      </c>
      <c r="AU369" s="4">
        <v>0</v>
      </c>
      <c r="AV369" s="12">
        <v>0</v>
      </c>
    </row>
    <row r="370" spans="2:48" x14ac:dyDescent="0.2">
      <c r="B370" s="13">
        <f t="shared" si="5"/>
        <v>56583</v>
      </c>
      <c r="C370" s="11">
        <v>0</v>
      </c>
      <c r="D370" s="4">
        <v>1977.992690724122</v>
      </c>
      <c r="E370" s="4">
        <v>1032.1349603586777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31499.543184475126</v>
      </c>
      <c r="L370" s="4">
        <v>7927.9381431800221</v>
      </c>
      <c r="M370" s="4">
        <v>0</v>
      </c>
      <c r="N370" s="4">
        <v>0</v>
      </c>
      <c r="O370" s="4">
        <v>0</v>
      </c>
      <c r="P370" s="4">
        <v>18732.622022857533</v>
      </c>
      <c r="Q370" s="4">
        <v>0</v>
      </c>
      <c r="R370" s="4">
        <v>0</v>
      </c>
      <c r="S370" s="4">
        <v>1794.942950670626</v>
      </c>
      <c r="T370" s="4">
        <v>986.41597378206188</v>
      </c>
      <c r="U370" s="4">
        <v>0</v>
      </c>
      <c r="V370" s="4">
        <v>0</v>
      </c>
      <c r="W370" s="4">
        <v>0</v>
      </c>
      <c r="X370" s="4">
        <v>0</v>
      </c>
      <c r="Y370" s="4">
        <v>19315.603242392197</v>
      </c>
      <c r="Z370" s="4">
        <v>1052.7897310469925</v>
      </c>
      <c r="AA370" s="4">
        <v>0</v>
      </c>
      <c r="AB370" s="4">
        <v>0</v>
      </c>
      <c r="AC370" s="4">
        <v>0</v>
      </c>
      <c r="AD370" s="4">
        <v>0</v>
      </c>
      <c r="AE370" s="4">
        <v>50685.348266190929</v>
      </c>
      <c r="AF370" s="4">
        <v>23199.0356516354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27393038.771358475</v>
      </c>
      <c r="AS370" s="4">
        <v>5865087.2878566515</v>
      </c>
      <c r="AT370" s="4">
        <v>0</v>
      </c>
      <c r="AU370" s="4">
        <v>0</v>
      </c>
      <c r="AV370" s="12">
        <v>0</v>
      </c>
    </row>
    <row r="371" spans="2:48" x14ac:dyDescent="0.2">
      <c r="B371" s="13">
        <f t="shared" si="5"/>
        <v>56614</v>
      </c>
      <c r="C371" s="11">
        <v>0</v>
      </c>
      <c r="D371" s="4">
        <v>2016.7597660201398</v>
      </c>
      <c r="E371" s="4">
        <v>998.57449670584583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31464.562471977704</v>
      </c>
      <c r="L371" s="4">
        <v>7717.2634866371181</v>
      </c>
      <c r="M371" s="4">
        <v>0</v>
      </c>
      <c r="N371" s="4">
        <v>0</v>
      </c>
      <c r="O371" s="4">
        <v>0</v>
      </c>
      <c r="P371" s="4">
        <v>18745.27122629045</v>
      </c>
      <c r="Q371" s="4">
        <v>0</v>
      </c>
      <c r="R371" s="4">
        <v>0</v>
      </c>
      <c r="S371" s="4">
        <v>1830.1212146000291</v>
      </c>
      <c r="T371" s="4">
        <v>953.11181472144278</v>
      </c>
      <c r="U371" s="4">
        <v>0</v>
      </c>
      <c r="V371" s="4">
        <v>0</v>
      </c>
      <c r="W371" s="4">
        <v>0</v>
      </c>
      <c r="X371" s="4">
        <v>0</v>
      </c>
      <c r="Y371" s="4">
        <v>19279.831215596256</v>
      </c>
      <c r="Z371" s="4">
        <v>1097.5800144830182</v>
      </c>
      <c r="AA371" s="4">
        <v>0</v>
      </c>
      <c r="AB371" s="4">
        <v>0</v>
      </c>
      <c r="AC371" s="4">
        <v>0</v>
      </c>
      <c r="AD371" s="4">
        <v>0</v>
      </c>
      <c r="AE371" s="4">
        <v>50937.753252953335</v>
      </c>
      <c r="AF371" s="4">
        <v>22764.069458805221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27383994.973990366</v>
      </c>
      <c r="AS371" s="4">
        <v>5727238.3757402999</v>
      </c>
      <c r="AT371" s="4">
        <v>0</v>
      </c>
      <c r="AU371" s="4">
        <v>0</v>
      </c>
      <c r="AV371" s="12">
        <v>0</v>
      </c>
    </row>
    <row r="372" spans="2:48" x14ac:dyDescent="0.2">
      <c r="B372" s="13">
        <f t="shared" si="5"/>
        <v>56645</v>
      </c>
      <c r="C372" s="11">
        <v>0</v>
      </c>
      <c r="D372" s="4">
        <v>2038.3824156812771</v>
      </c>
      <c r="E372" s="4">
        <v>988.35550802031105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31854.853649639819</v>
      </c>
      <c r="L372" s="4">
        <v>7640.2971206967431</v>
      </c>
      <c r="M372" s="4">
        <v>0</v>
      </c>
      <c r="N372" s="4">
        <v>0</v>
      </c>
      <c r="O372" s="4">
        <v>0</v>
      </c>
      <c r="P372" s="4">
        <v>18834.632577694789</v>
      </c>
      <c r="Q372" s="4">
        <v>0</v>
      </c>
      <c r="R372" s="4">
        <v>0</v>
      </c>
      <c r="S372" s="4">
        <v>1850.0010277241458</v>
      </c>
      <c r="T372" s="4">
        <v>943.36282191891144</v>
      </c>
      <c r="U372" s="4">
        <v>0</v>
      </c>
      <c r="V372" s="4">
        <v>0</v>
      </c>
      <c r="W372" s="4">
        <v>0</v>
      </c>
      <c r="X372" s="4">
        <v>0</v>
      </c>
      <c r="Y372" s="4">
        <v>19714.981195627097</v>
      </c>
      <c r="Z372" s="4">
        <v>1088.1258532636175</v>
      </c>
      <c r="AA372" s="4">
        <v>0</v>
      </c>
      <c r="AB372" s="4">
        <v>0</v>
      </c>
      <c r="AC372" s="4">
        <v>0</v>
      </c>
      <c r="AD372" s="4">
        <v>0</v>
      </c>
      <c r="AE372" s="4">
        <v>51206.848243579276</v>
      </c>
      <c r="AF372" s="4">
        <v>22864.552771347189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27371127.960971557</v>
      </c>
      <c r="AS372" s="4">
        <v>5672179.6367158862</v>
      </c>
      <c r="AT372" s="4">
        <v>0</v>
      </c>
      <c r="AU372" s="4">
        <v>0</v>
      </c>
      <c r="AV372" s="12">
        <v>0</v>
      </c>
    </row>
    <row r="373" spans="2:48" x14ac:dyDescent="0.2">
      <c r="B373" s="13">
        <f t="shared" si="5"/>
        <v>56673</v>
      </c>
      <c r="C373" s="11">
        <v>0</v>
      </c>
      <c r="D373" s="4">
        <v>2023.1093299686963</v>
      </c>
      <c r="E373" s="4">
        <v>978.24114767794504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31556.354238457661</v>
      </c>
      <c r="L373" s="4">
        <v>7596.3951038727564</v>
      </c>
      <c r="M373" s="4">
        <v>0</v>
      </c>
      <c r="N373" s="4">
        <v>0</v>
      </c>
      <c r="O373" s="4">
        <v>0</v>
      </c>
      <c r="P373" s="4">
        <v>18676.232885363264</v>
      </c>
      <c r="Q373" s="4">
        <v>0</v>
      </c>
      <c r="R373" s="4">
        <v>0</v>
      </c>
      <c r="S373" s="4">
        <v>1836.1278749455146</v>
      </c>
      <c r="T373" s="4">
        <v>933.71359926154105</v>
      </c>
      <c r="U373" s="4">
        <v>0</v>
      </c>
      <c r="V373" s="4">
        <v>0</v>
      </c>
      <c r="W373" s="4">
        <v>0</v>
      </c>
      <c r="X373" s="4">
        <v>0</v>
      </c>
      <c r="Y373" s="4">
        <v>19529.854283698063</v>
      </c>
      <c r="Z373" s="4">
        <v>1078.7532303663404</v>
      </c>
      <c r="AA373" s="4">
        <v>0</v>
      </c>
      <c r="AB373" s="4">
        <v>0</v>
      </c>
      <c r="AC373" s="4">
        <v>0</v>
      </c>
      <c r="AD373" s="4">
        <v>0</v>
      </c>
      <c r="AE373" s="4">
        <v>51433.319659881498</v>
      </c>
      <c r="AF373" s="4">
        <v>22970.124312391912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27147374.191652518</v>
      </c>
      <c r="AS373" s="4">
        <v>5622322.9430685164</v>
      </c>
      <c r="AT373" s="4">
        <v>0</v>
      </c>
      <c r="AU373" s="4">
        <v>0</v>
      </c>
      <c r="AV373" s="12">
        <v>0</v>
      </c>
    </row>
    <row r="374" spans="2:48" x14ac:dyDescent="0.2">
      <c r="B374" s="13">
        <f t="shared" si="5"/>
        <v>56704</v>
      </c>
      <c r="C374" s="11">
        <v>0</v>
      </c>
      <c r="D374" s="4">
        <v>2301.2774830223889</v>
      </c>
      <c r="E374" s="4">
        <v>968.23034397027584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31464.398715147938</v>
      </c>
      <c r="L374" s="4">
        <v>7541.8410913244288</v>
      </c>
      <c r="M374" s="4">
        <v>0</v>
      </c>
      <c r="N374" s="4">
        <v>0</v>
      </c>
      <c r="O374" s="4">
        <v>0</v>
      </c>
      <c r="P374" s="4">
        <v>18802.130513857075</v>
      </c>
      <c r="Q374" s="4">
        <v>0</v>
      </c>
      <c r="R374" s="4">
        <v>0</v>
      </c>
      <c r="S374" s="4">
        <v>2089.1583893605766</v>
      </c>
      <c r="T374" s="4">
        <v>924.16312525268518</v>
      </c>
      <c r="U374" s="4">
        <v>0</v>
      </c>
      <c r="V374" s="4">
        <v>0</v>
      </c>
      <c r="W374" s="4">
        <v>0</v>
      </c>
      <c r="X374" s="4">
        <v>0</v>
      </c>
      <c r="Y374" s="4">
        <v>19484.401724104333</v>
      </c>
      <c r="Z374" s="4">
        <v>1086.706939176805</v>
      </c>
      <c r="AA374" s="4">
        <v>0</v>
      </c>
      <c r="AB374" s="4">
        <v>0</v>
      </c>
      <c r="AC374" s="4">
        <v>0</v>
      </c>
      <c r="AD374" s="4">
        <v>0</v>
      </c>
      <c r="AE374" s="4">
        <v>51684.842062888398</v>
      </c>
      <c r="AF374" s="4">
        <v>23069.418212014883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27131639.075100746</v>
      </c>
      <c r="AS374" s="4">
        <v>5602961.5221385313</v>
      </c>
      <c r="AT374" s="4">
        <v>0</v>
      </c>
      <c r="AU374" s="4">
        <v>0</v>
      </c>
      <c r="AV374" s="12">
        <v>0</v>
      </c>
    </row>
    <row r="375" spans="2:48" x14ac:dyDescent="0.2">
      <c r="B375" s="13">
        <f t="shared" si="5"/>
        <v>56734</v>
      </c>
      <c r="C375" s="11">
        <v>0</v>
      </c>
      <c r="D375" s="4">
        <v>2277.2446203121913</v>
      </c>
      <c r="E375" s="4">
        <v>958.32203617042967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31624.247823801823</v>
      </c>
      <c r="L375" s="4">
        <v>7597.4909731615398</v>
      </c>
      <c r="M375" s="4">
        <v>0</v>
      </c>
      <c r="N375" s="4">
        <v>0</v>
      </c>
      <c r="O375" s="4">
        <v>0</v>
      </c>
      <c r="P375" s="4">
        <v>18835.575955723372</v>
      </c>
      <c r="Q375" s="4">
        <v>0</v>
      </c>
      <c r="R375" s="4">
        <v>0</v>
      </c>
      <c r="S375" s="4">
        <v>2067.3336123881295</v>
      </c>
      <c r="T375" s="4">
        <v>914.71038885838436</v>
      </c>
      <c r="U375" s="4">
        <v>0</v>
      </c>
      <c r="V375" s="4">
        <v>0</v>
      </c>
      <c r="W375" s="4">
        <v>0</v>
      </c>
      <c r="X375" s="4">
        <v>0</v>
      </c>
      <c r="Y375" s="4">
        <v>19683.805796951499</v>
      </c>
      <c r="Z375" s="4">
        <v>1155.154421017683</v>
      </c>
      <c r="AA375" s="4">
        <v>0</v>
      </c>
      <c r="AB375" s="4">
        <v>0</v>
      </c>
      <c r="AC375" s="4">
        <v>0</v>
      </c>
      <c r="AD375" s="4">
        <v>0</v>
      </c>
      <c r="AE375" s="4">
        <v>51935.900537028756</v>
      </c>
      <c r="AF375" s="4">
        <v>23174.641899295708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26985774.639976323</v>
      </c>
      <c r="AS375" s="4">
        <v>5579426.3095237967</v>
      </c>
      <c r="AT375" s="4">
        <v>0</v>
      </c>
      <c r="AU375" s="4">
        <v>0</v>
      </c>
      <c r="AV375" s="12">
        <v>0</v>
      </c>
    </row>
    <row r="376" spans="2:48" x14ac:dyDescent="0.2">
      <c r="B376" s="13">
        <f t="shared" si="5"/>
        <v>56765</v>
      </c>
      <c r="C376" s="11">
        <v>0</v>
      </c>
      <c r="D376" s="4">
        <v>2253.4677298652578</v>
      </c>
      <c r="E376" s="4">
        <v>948.51517442056809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31603.984861991721</v>
      </c>
      <c r="L376" s="4">
        <v>7524.7029089376156</v>
      </c>
      <c r="M376" s="4">
        <v>0</v>
      </c>
      <c r="N376" s="4">
        <v>0</v>
      </c>
      <c r="O376" s="4">
        <v>0</v>
      </c>
      <c r="P376" s="4">
        <v>18772.940655501094</v>
      </c>
      <c r="Q376" s="4">
        <v>0</v>
      </c>
      <c r="R376" s="4">
        <v>0</v>
      </c>
      <c r="S376" s="4">
        <v>2045.7413814472861</v>
      </c>
      <c r="T376" s="4">
        <v>905.35438940016513</v>
      </c>
      <c r="U376" s="4">
        <v>0</v>
      </c>
      <c r="V376" s="4">
        <v>0</v>
      </c>
      <c r="W376" s="4">
        <v>0</v>
      </c>
      <c r="X376" s="4">
        <v>0</v>
      </c>
      <c r="Y376" s="4">
        <v>19718.15849150137</v>
      </c>
      <c r="Z376" s="4">
        <v>1145.132675719801</v>
      </c>
      <c r="AA376" s="4">
        <v>0</v>
      </c>
      <c r="AB376" s="4">
        <v>0</v>
      </c>
      <c r="AC376" s="4">
        <v>0</v>
      </c>
      <c r="AD376" s="4">
        <v>0</v>
      </c>
      <c r="AE376" s="4">
        <v>52142.621486382217</v>
      </c>
      <c r="AF376" s="4">
        <v>23348.127510118789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26878004.534273893</v>
      </c>
      <c r="AS376" s="4">
        <v>5582372.5251105502</v>
      </c>
      <c r="AT376" s="4">
        <v>0</v>
      </c>
      <c r="AU376" s="4">
        <v>0</v>
      </c>
      <c r="AV376" s="12">
        <v>0</v>
      </c>
    </row>
    <row r="377" spans="2:48" x14ac:dyDescent="0.2">
      <c r="B377" s="13">
        <f t="shared" si="5"/>
        <v>56795</v>
      </c>
      <c r="C377" s="11">
        <v>0</v>
      </c>
      <c r="D377" s="4">
        <v>2229.9440188692124</v>
      </c>
      <c r="E377" s="4">
        <v>938.80871962047888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31340.827153755072</v>
      </c>
      <c r="L377" s="4">
        <v>7036.9535565160113</v>
      </c>
      <c r="M377" s="4">
        <v>0</v>
      </c>
      <c r="N377" s="4">
        <v>0</v>
      </c>
      <c r="O377" s="4">
        <v>0</v>
      </c>
      <c r="P377" s="4">
        <v>18372.149676457757</v>
      </c>
      <c r="Q377" s="4">
        <v>0</v>
      </c>
      <c r="R377" s="4">
        <v>0</v>
      </c>
      <c r="S377" s="4">
        <v>2024.3791581353435</v>
      </c>
      <c r="T377" s="4">
        <v>896.09413644893971</v>
      </c>
      <c r="U377" s="4">
        <v>0</v>
      </c>
      <c r="V377" s="4">
        <v>0</v>
      </c>
      <c r="W377" s="4">
        <v>0</v>
      </c>
      <c r="X377" s="4">
        <v>0</v>
      </c>
      <c r="Y377" s="4">
        <v>19569.453117099449</v>
      </c>
      <c r="Z377" s="4">
        <v>1135.1980184954207</v>
      </c>
      <c r="AA377" s="4">
        <v>0</v>
      </c>
      <c r="AB377" s="4">
        <v>0</v>
      </c>
      <c r="AC377" s="4">
        <v>0</v>
      </c>
      <c r="AD377" s="4">
        <v>0</v>
      </c>
      <c r="AE377" s="4">
        <v>52332.508004189513</v>
      </c>
      <c r="AF377" s="4">
        <v>22669.769908224047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26649387.53848128</v>
      </c>
      <c r="AS377" s="4">
        <v>5393354.5800291244</v>
      </c>
      <c r="AT377" s="4">
        <v>0</v>
      </c>
      <c r="AU377" s="4">
        <v>0</v>
      </c>
      <c r="AV377" s="12">
        <v>0</v>
      </c>
    </row>
    <row r="378" spans="2:48" x14ac:dyDescent="0.2">
      <c r="B378" s="13">
        <f t="shared" si="5"/>
        <v>56826</v>
      </c>
      <c r="C378" s="11">
        <v>0</v>
      </c>
      <c r="D378" s="4">
        <v>2206.6707258628935</v>
      </c>
      <c r="E378" s="4">
        <v>1022.6018014483918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30396.196448294759</v>
      </c>
      <c r="L378" s="4">
        <v>6999.1101746643853</v>
      </c>
      <c r="M378" s="4">
        <v>0</v>
      </c>
      <c r="N378" s="4">
        <v>0</v>
      </c>
      <c r="O378" s="4">
        <v>0</v>
      </c>
      <c r="P378" s="4">
        <v>17769.597545601588</v>
      </c>
      <c r="Q378" s="4">
        <v>0</v>
      </c>
      <c r="R378" s="4">
        <v>0</v>
      </c>
      <c r="S378" s="4">
        <v>2003.2444325600313</v>
      </c>
      <c r="T378" s="4">
        <v>969.62486780875543</v>
      </c>
      <c r="U378" s="4">
        <v>0</v>
      </c>
      <c r="V378" s="4">
        <v>0</v>
      </c>
      <c r="W378" s="4">
        <v>0</v>
      </c>
      <c r="X378" s="4">
        <v>0</v>
      </c>
      <c r="Y378" s="4">
        <v>19484.009130265418</v>
      </c>
      <c r="Z378" s="4">
        <v>1125.3496913631732</v>
      </c>
      <c r="AA378" s="4">
        <v>0</v>
      </c>
      <c r="AB378" s="4">
        <v>0</v>
      </c>
      <c r="AC378" s="4">
        <v>0</v>
      </c>
      <c r="AD378" s="4">
        <v>0</v>
      </c>
      <c r="AE378" s="4">
        <v>47736.112163010963</v>
      </c>
      <c r="AF378" s="4">
        <v>21629.3641301727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25768538.702820878</v>
      </c>
      <c r="AS378" s="4">
        <v>5230255.8474830482</v>
      </c>
      <c r="AT378" s="4">
        <v>0</v>
      </c>
      <c r="AU378" s="4">
        <v>0</v>
      </c>
      <c r="AV378" s="12">
        <v>0</v>
      </c>
    </row>
    <row r="379" spans="2:48" x14ac:dyDescent="0.2">
      <c r="B379" s="13">
        <f t="shared" si="5"/>
        <v>56857</v>
      </c>
      <c r="C379" s="11">
        <v>0</v>
      </c>
      <c r="D379" s="4">
        <v>2183.6451203729198</v>
      </c>
      <c r="E379" s="4">
        <v>1011.9311452328492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30216.423454761552</v>
      </c>
      <c r="L379" s="4">
        <v>6572.4691434973483</v>
      </c>
      <c r="M379" s="4">
        <v>0</v>
      </c>
      <c r="N379" s="4">
        <v>0</v>
      </c>
      <c r="O379" s="4">
        <v>0</v>
      </c>
      <c r="P379" s="4">
        <v>17400.810778003062</v>
      </c>
      <c r="Q379" s="4">
        <v>0</v>
      </c>
      <c r="R379" s="4">
        <v>0</v>
      </c>
      <c r="S379" s="4">
        <v>1982.3347230088216</v>
      </c>
      <c r="T379" s="4">
        <v>959.51672468471111</v>
      </c>
      <c r="U379" s="4">
        <v>0</v>
      </c>
      <c r="V379" s="4">
        <v>0</v>
      </c>
      <c r="W379" s="4">
        <v>0</v>
      </c>
      <c r="X379" s="4">
        <v>0</v>
      </c>
      <c r="Y379" s="4">
        <v>19403.451273672181</v>
      </c>
      <c r="Z379" s="4">
        <v>1115.5869429488564</v>
      </c>
      <c r="AA379" s="4">
        <v>0</v>
      </c>
      <c r="AB379" s="4">
        <v>0</v>
      </c>
      <c r="AC379" s="4">
        <v>0</v>
      </c>
      <c r="AD379" s="4">
        <v>0</v>
      </c>
      <c r="AE379" s="4">
        <v>47940.083557889266</v>
      </c>
      <c r="AF379" s="4">
        <v>20015.607810897887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25579794.50888231</v>
      </c>
      <c r="AS379" s="4">
        <v>4947911.7985488949</v>
      </c>
      <c r="AT379" s="4">
        <v>0</v>
      </c>
      <c r="AU379" s="4">
        <v>0</v>
      </c>
      <c r="AV379" s="12">
        <v>0</v>
      </c>
    </row>
    <row r="380" spans="2:48" x14ac:dyDescent="0.2">
      <c r="B380" s="13">
        <f t="shared" si="5"/>
        <v>56887</v>
      </c>
      <c r="C380" s="11">
        <v>0</v>
      </c>
      <c r="D380" s="4">
        <v>2160.8645025546166</v>
      </c>
      <c r="E380" s="4">
        <v>1001.3718674468128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30121.798375521365</v>
      </c>
      <c r="L380" s="4">
        <v>6506.5513701843702</v>
      </c>
      <c r="M380" s="4">
        <v>0</v>
      </c>
      <c r="N380" s="4">
        <v>0</v>
      </c>
      <c r="O380" s="4">
        <v>0</v>
      </c>
      <c r="P380" s="4">
        <v>17301.634873568521</v>
      </c>
      <c r="Q380" s="4">
        <v>0</v>
      </c>
      <c r="R380" s="4">
        <v>0</v>
      </c>
      <c r="S380" s="4">
        <v>1961.6475756222017</v>
      </c>
      <c r="T380" s="4">
        <v>949.51398821924977</v>
      </c>
      <c r="U380" s="4">
        <v>0</v>
      </c>
      <c r="V380" s="4">
        <v>0</v>
      </c>
      <c r="W380" s="4">
        <v>0</v>
      </c>
      <c r="X380" s="4">
        <v>0</v>
      </c>
      <c r="Y380" s="4">
        <v>19381.085857956154</v>
      </c>
      <c r="Z380" s="4">
        <v>1105.9090284277584</v>
      </c>
      <c r="AA380" s="4">
        <v>0</v>
      </c>
      <c r="AB380" s="4">
        <v>0</v>
      </c>
      <c r="AC380" s="4">
        <v>0</v>
      </c>
      <c r="AD380" s="4">
        <v>0</v>
      </c>
      <c r="AE380" s="4">
        <v>48162.557684423125</v>
      </c>
      <c r="AF380" s="4">
        <v>20118.020420688197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25439502.920683168</v>
      </c>
      <c r="AS380" s="4">
        <v>4899896.2661811598</v>
      </c>
      <c r="AT380" s="4">
        <v>0</v>
      </c>
      <c r="AU380" s="4">
        <v>0</v>
      </c>
      <c r="AV380" s="12">
        <v>0</v>
      </c>
    </row>
    <row r="381" spans="2:48" x14ac:dyDescent="0.2">
      <c r="B381" s="13">
        <f t="shared" si="5"/>
        <v>56918</v>
      </c>
      <c r="C381" s="11">
        <v>0</v>
      </c>
      <c r="D381" s="4">
        <v>2138.3262028372487</v>
      </c>
      <c r="E381" s="4">
        <v>990.92280520951044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30023.288298536067</v>
      </c>
      <c r="L381" s="4">
        <v>6441.3808357026028</v>
      </c>
      <c r="M381" s="4">
        <v>0</v>
      </c>
      <c r="N381" s="4">
        <v>0</v>
      </c>
      <c r="O381" s="4">
        <v>0</v>
      </c>
      <c r="P381" s="4">
        <v>17223.821894525056</v>
      </c>
      <c r="Q381" s="4">
        <v>0</v>
      </c>
      <c r="R381" s="4">
        <v>0</v>
      </c>
      <c r="S381" s="4">
        <v>1941.1805640708744</v>
      </c>
      <c r="T381" s="4">
        <v>939.61555891879948</v>
      </c>
      <c r="U381" s="4">
        <v>0</v>
      </c>
      <c r="V381" s="4">
        <v>0</v>
      </c>
      <c r="W381" s="4">
        <v>0</v>
      </c>
      <c r="X381" s="4">
        <v>0</v>
      </c>
      <c r="Y381" s="4">
        <v>19287.926647355438</v>
      </c>
      <c r="Z381" s="4">
        <v>1096.3152094674856</v>
      </c>
      <c r="AA381" s="4">
        <v>0</v>
      </c>
      <c r="AB381" s="4">
        <v>0</v>
      </c>
      <c r="AC381" s="4">
        <v>0</v>
      </c>
      <c r="AD381" s="4">
        <v>0</v>
      </c>
      <c r="AE381" s="4">
        <v>48371.62150724465</v>
      </c>
      <c r="AF381" s="4">
        <v>20213.320606864901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25251326.070693471</v>
      </c>
      <c r="AS381" s="4">
        <v>4852360.468971909</v>
      </c>
      <c r="AT381" s="4">
        <v>0</v>
      </c>
      <c r="AU381" s="4">
        <v>0</v>
      </c>
      <c r="AV381" s="12">
        <v>0</v>
      </c>
    </row>
    <row r="382" spans="2:48" x14ac:dyDescent="0.2">
      <c r="B382" s="13">
        <f t="shared" si="5"/>
        <v>56948</v>
      </c>
      <c r="C382" s="11">
        <v>0</v>
      </c>
      <c r="D382" s="4">
        <v>2146.1149273019973</v>
      </c>
      <c r="E382" s="4">
        <v>1033.842166519762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30225.598822166015</v>
      </c>
      <c r="L382" s="4">
        <v>6536.6157468791953</v>
      </c>
      <c r="M382" s="4">
        <v>0</v>
      </c>
      <c r="N382" s="4">
        <v>0</v>
      </c>
      <c r="O382" s="4">
        <v>0</v>
      </c>
      <c r="P382" s="4">
        <v>17256.680680094505</v>
      </c>
      <c r="Q382" s="4">
        <v>0</v>
      </c>
      <c r="R382" s="4">
        <v>0</v>
      </c>
      <c r="S382" s="4">
        <v>1948.6368280925785</v>
      </c>
      <c r="T382" s="4">
        <v>984.40467878952381</v>
      </c>
      <c r="U382" s="4">
        <v>0</v>
      </c>
      <c r="V382" s="4">
        <v>0</v>
      </c>
      <c r="W382" s="4">
        <v>0</v>
      </c>
      <c r="X382" s="4">
        <v>0</v>
      </c>
      <c r="Y382" s="4">
        <v>19577.984797496349</v>
      </c>
      <c r="Z382" s="4">
        <v>1086.8047541712888</v>
      </c>
      <c r="AA382" s="4">
        <v>0</v>
      </c>
      <c r="AB382" s="4">
        <v>0</v>
      </c>
      <c r="AC382" s="4">
        <v>0</v>
      </c>
      <c r="AD382" s="4">
        <v>0</v>
      </c>
      <c r="AE382" s="4">
        <v>48567.436346674811</v>
      </c>
      <c r="AF382" s="4">
        <v>20373.152888210869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25215491.527246922</v>
      </c>
      <c r="AS382" s="4">
        <v>4871058.5707993638</v>
      </c>
      <c r="AT382" s="4">
        <v>0</v>
      </c>
      <c r="AU382" s="4">
        <v>0</v>
      </c>
      <c r="AV382" s="12">
        <v>0</v>
      </c>
    </row>
    <row r="383" spans="2:48" x14ac:dyDescent="0.2">
      <c r="B383" s="13">
        <f t="shared" si="5"/>
        <v>56979</v>
      </c>
      <c r="C383" s="11">
        <v>0</v>
      </c>
      <c r="D383" s="4">
        <v>2040.1559113775638</v>
      </c>
      <c r="E383" s="4">
        <v>1023.0011615166843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29896.63976464888</v>
      </c>
      <c r="L383" s="4">
        <v>6537.6195419312262</v>
      </c>
      <c r="M383" s="4">
        <v>0</v>
      </c>
      <c r="N383" s="4">
        <v>0</v>
      </c>
      <c r="O383" s="4">
        <v>0</v>
      </c>
      <c r="P383" s="4">
        <v>16979.420524344721</v>
      </c>
      <c r="Q383" s="4">
        <v>0</v>
      </c>
      <c r="R383" s="4">
        <v>0</v>
      </c>
      <c r="S383" s="4">
        <v>1852.5586667387279</v>
      </c>
      <c r="T383" s="4">
        <v>974.08792353939634</v>
      </c>
      <c r="U383" s="4">
        <v>0</v>
      </c>
      <c r="V383" s="4">
        <v>0</v>
      </c>
      <c r="W383" s="4">
        <v>0</v>
      </c>
      <c r="X383" s="4">
        <v>0</v>
      </c>
      <c r="Y383" s="4">
        <v>19536.374600151397</v>
      </c>
      <c r="Z383" s="4">
        <v>1133.3715833365632</v>
      </c>
      <c r="AA383" s="4">
        <v>0</v>
      </c>
      <c r="AB383" s="4">
        <v>0</v>
      </c>
      <c r="AC383" s="4">
        <v>0</v>
      </c>
      <c r="AD383" s="4">
        <v>0</v>
      </c>
      <c r="AE383" s="4">
        <v>47733.990261866405</v>
      </c>
      <c r="AF383" s="4">
        <v>20511.891331919025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24827385.872049216</v>
      </c>
      <c r="AS383" s="4">
        <v>4846694.875056345</v>
      </c>
      <c r="AT383" s="4">
        <v>0</v>
      </c>
      <c r="AU383" s="4">
        <v>0</v>
      </c>
      <c r="AV383" s="12">
        <v>0</v>
      </c>
    </row>
    <row r="384" spans="2:48" x14ac:dyDescent="0.2">
      <c r="B384" s="13">
        <f t="shared" si="5"/>
        <v>57010</v>
      </c>
      <c r="C384" s="11">
        <v>0</v>
      </c>
      <c r="D384" s="4">
        <v>2061.7106709371433</v>
      </c>
      <c r="E384" s="4">
        <v>1012.2738477026469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30267.555010282551</v>
      </c>
      <c r="L384" s="4">
        <v>6470.7189977684966</v>
      </c>
      <c r="M384" s="4">
        <v>0</v>
      </c>
      <c r="N384" s="4">
        <v>0</v>
      </c>
      <c r="O384" s="4">
        <v>0</v>
      </c>
      <c r="P384" s="4">
        <v>17072.452542555548</v>
      </c>
      <c r="Q384" s="4">
        <v>0</v>
      </c>
      <c r="R384" s="4">
        <v>0</v>
      </c>
      <c r="S384" s="4">
        <v>1872.4166232377879</v>
      </c>
      <c r="T384" s="4">
        <v>963.8793005809066</v>
      </c>
      <c r="U384" s="4">
        <v>0</v>
      </c>
      <c r="V384" s="4">
        <v>0</v>
      </c>
      <c r="W384" s="4">
        <v>0</v>
      </c>
      <c r="X384" s="4">
        <v>0</v>
      </c>
      <c r="Y384" s="4">
        <v>19949.750252361006</v>
      </c>
      <c r="Z384" s="4">
        <v>1123.5215882112948</v>
      </c>
      <c r="AA384" s="4">
        <v>0</v>
      </c>
      <c r="AB384" s="4">
        <v>0</v>
      </c>
      <c r="AC384" s="4">
        <v>0</v>
      </c>
      <c r="AD384" s="4">
        <v>0</v>
      </c>
      <c r="AE384" s="4">
        <v>48025.382059935313</v>
      </c>
      <c r="AF384" s="4">
        <v>20623.215624359109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24822546.456782427</v>
      </c>
      <c r="AS384" s="4">
        <v>4799466.3539196867</v>
      </c>
      <c r="AT384" s="4">
        <v>0</v>
      </c>
      <c r="AU384" s="4">
        <v>0</v>
      </c>
      <c r="AV384" s="12">
        <v>0</v>
      </c>
    </row>
    <row r="385" spans="2:48" x14ac:dyDescent="0.2">
      <c r="B385" s="13">
        <f t="shared" si="5"/>
        <v>57039</v>
      </c>
      <c r="C385" s="11">
        <v>0</v>
      </c>
      <c r="D385" s="4">
        <v>2046.1301605861217</v>
      </c>
      <c r="E385" s="4">
        <v>1001.6590326669672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29976.309106516564</v>
      </c>
      <c r="L385" s="4">
        <v>6163.4283086126998</v>
      </c>
      <c r="M385" s="4">
        <v>0</v>
      </c>
      <c r="N385" s="4">
        <v>0</v>
      </c>
      <c r="O385" s="4">
        <v>0</v>
      </c>
      <c r="P385" s="4">
        <v>16776.634632066751</v>
      </c>
      <c r="Q385" s="4">
        <v>0</v>
      </c>
      <c r="R385" s="4">
        <v>0</v>
      </c>
      <c r="S385" s="4">
        <v>1858.2539597149457</v>
      </c>
      <c r="T385" s="4">
        <v>953.77767644314781</v>
      </c>
      <c r="U385" s="4">
        <v>0</v>
      </c>
      <c r="V385" s="4">
        <v>0</v>
      </c>
      <c r="W385" s="4">
        <v>0</v>
      </c>
      <c r="X385" s="4">
        <v>0</v>
      </c>
      <c r="Y385" s="4">
        <v>19759.506474360325</v>
      </c>
      <c r="Z385" s="4">
        <v>1113.7573216826504</v>
      </c>
      <c r="AA385" s="4">
        <v>0</v>
      </c>
      <c r="AB385" s="4">
        <v>0</v>
      </c>
      <c r="AC385" s="4">
        <v>0</v>
      </c>
      <c r="AD385" s="4">
        <v>0</v>
      </c>
      <c r="AE385" s="4">
        <v>48276.919021427675</v>
      </c>
      <c r="AF385" s="4">
        <v>18950.351242922974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24617442.383295495</v>
      </c>
      <c r="AS385" s="4">
        <v>4665753.7255051099</v>
      </c>
      <c r="AT385" s="4">
        <v>0</v>
      </c>
      <c r="AU385" s="4">
        <v>0</v>
      </c>
      <c r="AV385" s="12">
        <v>0</v>
      </c>
    </row>
    <row r="386" spans="2:48" x14ac:dyDescent="0.2">
      <c r="B386" s="13">
        <f t="shared" si="5"/>
        <v>57070</v>
      </c>
      <c r="C386" s="11">
        <v>0</v>
      </c>
      <c r="D386" s="4">
        <v>1954.8182851852853</v>
      </c>
      <c r="E386" s="4">
        <v>991.15553650634718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29592.102712778858</v>
      </c>
      <c r="L386" s="4">
        <v>6127.4863742646276</v>
      </c>
      <c r="M386" s="4">
        <v>0</v>
      </c>
      <c r="N386" s="4">
        <v>0</v>
      </c>
      <c r="O386" s="4">
        <v>0</v>
      </c>
      <c r="P386" s="4">
        <v>16480.650139077301</v>
      </c>
      <c r="Q386" s="4">
        <v>0</v>
      </c>
      <c r="R386" s="4">
        <v>0</v>
      </c>
      <c r="S386" s="4">
        <v>1775.2698331397339</v>
      </c>
      <c r="T386" s="4">
        <v>943.78192953771531</v>
      </c>
      <c r="U386" s="4">
        <v>0</v>
      </c>
      <c r="V386" s="4">
        <v>0</v>
      </c>
      <c r="W386" s="4">
        <v>0</v>
      </c>
      <c r="X386" s="4">
        <v>0</v>
      </c>
      <c r="Y386" s="4">
        <v>19712.407787601027</v>
      </c>
      <c r="Z386" s="4">
        <v>1125.4447800156183</v>
      </c>
      <c r="AA386" s="4">
        <v>0</v>
      </c>
      <c r="AB386" s="4">
        <v>0</v>
      </c>
      <c r="AC386" s="4">
        <v>0</v>
      </c>
      <c r="AD386" s="4">
        <v>0</v>
      </c>
      <c r="AE386" s="4">
        <v>47426.199304548485</v>
      </c>
      <c r="AF386" s="4">
        <v>19042.673014725151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24081331.085831355</v>
      </c>
      <c r="AS386" s="4">
        <v>4654285.2068556389</v>
      </c>
      <c r="AT386" s="4">
        <v>0</v>
      </c>
      <c r="AU386" s="4">
        <v>0</v>
      </c>
      <c r="AV386" s="12">
        <v>0</v>
      </c>
    </row>
    <row r="387" spans="2:48" x14ac:dyDescent="0.2">
      <c r="B387" s="13">
        <f t="shared" si="5"/>
        <v>57100</v>
      </c>
      <c r="C387" s="11">
        <v>0</v>
      </c>
      <c r="D387" s="4">
        <v>1934.0264476034752</v>
      </c>
      <c r="E387" s="4">
        <v>980.76219169366993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29100.748160650808</v>
      </c>
      <c r="L387" s="4">
        <v>6196.4198550597539</v>
      </c>
      <c r="M387" s="4">
        <v>0</v>
      </c>
      <c r="N387" s="4">
        <v>0</v>
      </c>
      <c r="O387" s="4">
        <v>0</v>
      </c>
      <c r="P387" s="4">
        <v>16253.637693560519</v>
      </c>
      <c r="Q387" s="4">
        <v>0</v>
      </c>
      <c r="R387" s="4">
        <v>0</v>
      </c>
      <c r="S387" s="4">
        <v>1756.3798208969297</v>
      </c>
      <c r="T387" s="4">
        <v>933.89095003412694</v>
      </c>
      <c r="U387" s="4">
        <v>0</v>
      </c>
      <c r="V387" s="4">
        <v>0</v>
      </c>
      <c r="W387" s="4">
        <v>0</v>
      </c>
      <c r="X387" s="4">
        <v>0</v>
      </c>
      <c r="Y387" s="4">
        <v>19443.987287546901</v>
      </c>
      <c r="Z387" s="4">
        <v>1196.5323425749853</v>
      </c>
      <c r="AA387" s="4">
        <v>0</v>
      </c>
      <c r="AB387" s="4">
        <v>0</v>
      </c>
      <c r="AC387" s="4">
        <v>0</v>
      </c>
      <c r="AD387" s="4">
        <v>0</v>
      </c>
      <c r="AE387" s="4">
        <v>46357.858940883925</v>
      </c>
      <c r="AF387" s="4">
        <v>19140.747114288006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23687764.06693586</v>
      </c>
      <c r="AS387" s="4">
        <v>4637548.9480015291</v>
      </c>
      <c r="AT387" s="4">
        <v>0</v>
      </c>
      <c r="AU387" s="4">
        <v>0</v>
      </c>
      <c r="AV387" s="12">
        <v>0</v>
      </c>
    </row>
    <row r="388" spans="2:48" x14ac:dyDescent="0.2">
      <c r="B388" s="13">
        <f t="shared" si="5"/>
        <v>57131</v>
      </c>
      <c r="C388" s="11">
        <v>0</v>
      </c>
      <c r="D388" s="4">
        <v>1913.4614475228232</v>
      </c>
      <c r="E388" s="4">
        <v>970.47784294817052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29010.637583534495</v>
      </c>
      <c r="L388" s="4">
        <v>6124.0938957170347</v>
      </c>
      <c r="M388" s="4">
        <v>0</v>
      </c>
      <c r="N388" s="4">
        <v>0</v>
      </c>
      <c r="O388" s="4">
        <v>0</v>
      </c>
      <c r="P388" s="4">
        <v>16139.106818684433</v>
      </c>
      <c r="Q388" s="4">
        <v>0</v>
      </c>
      <c r="R388" s="4">
        <v>0</v>
      </c>
      <c r="S388" s="4">
        <v>1737.6960062658793</v>
      </c>
      <c r="T388" s="4">
        <v>924.10363973654898</v>
      </c>
      <c r="U388" s="4">
        <v>0</v>
      </c>
      <c r="V388" s="4">
        <v>0</v>
      </c>
      <c r="W388" s="4">
        <v>0</v>
      </c>
      <c r="X388" s="4">
        <v>0</v>
      </c>
      <c r="Y388" s="4">
        <v>19491.133222822646</v>
      </c>
      <c r="Z388" s="4">
        <v>1186.053767358839</v>
      </c>
      <c r="AA388" s="4">
        <v>0</v>
      </c>
      <c r="AB388" s="4">
        <v>0</v>
      </c>
      <c r="AC388" s="4">
        <v>0</v>
      </c>
      <c r="AD388" s="4">
        <v>0</v>
      </c>
      <c r="AE388" s="4">
        <v>45785.141052003186</v>
      </c>
      <c r="AF388" s="4">
        <v>19310.650010886442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23459283.25453718</v>
      </c>
      <c r="AS388" s="4">
        <v>4647649.20284844</v>
      </c>
      <c r="AT388" s="4">
        <v>0</v>
      </c>
      <c r="AU388" s="4">
        <v>0</v>
      </c>
      <c r="AV388" s="12">
        <v>0</v>
      </c>
    </row>
    <row r="389" spans="2:48" x14ac:dyDescent="0.2">
      <c r="B389" s="13">
        <f t="shared" si="5"/>
        <v>57161</v>
      </c>
      <c r="C389" s="11">
        <v>0</v>
      </c>
      <c r="D389" s="4">
        <v>1893.120729415582</v>
      </c>
      <c r="E389" s="4">
        <v>960.3013471069703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28778.430961620437</v>
      </c>
      <c r="L389" s="4">
        <v>6061.0920485749275</v>
      </c>
      <c r="M389" s="4">
        <v>0</v>
      </c>
      <c r="N389" s="4">
        <v>0</v>
      </c>
      <c r="O389" s="4">
        <v>0</v>
      </c>
      <c r="P389" s="4">
        <v>15991.378053741337</v>
      </c>
      <c r="Q389" s="4">
        <v>0</v>
      </c>
      <c r="R389" s="4">
        <v>0</v>
      </c>
      <c r="S389" s="4">
        <v>1719.2160647588287</v>
      </c>
      <c r="T389" s="4">
        <v>914.4189119618153</v>
      </c>
      <c r="U389" s="4">
        <v>0</v>
      </c>
      <c r="V389" s="4">
        <v>0</v>
      </c>
      <c r="W389" s="4">
        <v>0</v>
      </c>
      <c r="X389" s="4">
        <v>0</v>
      </c>
      <c r="Y389" s="4">
        <v>19351.952778968323</v>
      </c>
      <c r="Z389" s="4">
        <v>1175.6671300217831</v>
      </c>
      <c r="AA389" s="4">
        <v>0</v>
      </c>
      <c r="AB389" s="4">
        <v>0</v>
      </c>
      <c r="AC389" s="4">
        <v>0</v>
      </c>
      <c r="AD389" s="4">
        <v>0</v>
      </c>
      <c r="AE389" s="4">
        <v>46006.958257494902</v>
      </c>
      <c r="AF389" s="4">
        <v>19433.309970545859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23258768.688439958</v>
      </c>
      <c r="AS389" s="4">
        <v>4602299.284156695</v>
      </c>
      <c r="AT389" s="4">
        <v>0</v>
      </c>
      <c r="AU389" s="4">
        <v>0</v>
      </c>
      <c r="AV389" s="12">
        <v>0</v>
      </c>
    </row>
    <row r="390" spans="2:48" x14ac:dyDescent="0.2">
      <c r="B390" s="13">
        <f t="shared" si="5"/>
        <v>57192</v>
      </c>
      <c r="C390" s="11">
        <v>0</v>
      </c>
      <c r="D390" s="4">
        <v>1873.0017676705015</v>
      </c>
      <c r="E390" s="4">
        <v>1072.849755019811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28356.875837916818</v>
      </c>
      <c r="L390" s="4">
        <v>6026.0665356757308</v>
      </c>
      <c r="M390" s="4">
        <v>0</v>
      </c>
      <c r="N390" s="4">
        <v>0</v>
      </c>
      <c r="O390" s="4">
        <v>0</v>
      </c>
      <c r="P390" s="4">
        <v>15754.113064828762</v>
      </c>
      <c r="Q390" s="4">
        <v>0</v>
      </c>
      <c r="R390" s="4">
        <v>0</v>
      </c>
      <c r="S390" s="4">
        <v>1700.9376991197037</v>
      </c>
      <c r="T390" s="4">
        <v>1016.3166244109661</v>
      </c>
      <c r="U390" s="4">
        <v>0</v>
      </c>
      <c r="V390" s="4">
        <v>0</v>
      </c>
      <c r="W390" s="4">
        <v>0</v>
      </c>
      <c r="X390" s="4">
        <v>0</v>
      </c>
      <c r="Y390" s="4">
        <v>19264.386571973169</v>
      </c>
      <c r="Z390" s="4">
        <v>1165.3716224603618</v>
      </c>
      <c r="AA390" s="4">
        <v>0</v>
      </c>
      <c r="AB390" s="4">
        <v>0</v>
      </c>
      <c r="AC390" s="4">
        <v>0</v>
      </c>
      <c r="AD390" s="4">
        <v>0</v>
      </c>
      <c r="AE390" s="4">
        <v>43044.89419219883</v>
      </c>
      <c r="AF390" s="4">
        <v>19543.054240361002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22870964.712713957</v>
      </c>
      <c r="AS390" s="4">
        <v>4710097.2385945013</v>
      </c>
      <c r="AT390" s="4">
        <v>0</v>
      </c>
      <c r="AU390" s="4">
        <v>0</v>
      </c>
      <c r="AV390" s="12">
        <v>0</v>
      </c>
    </row>
    <row r="391" spans="2:48" x14ac:dyDescent="0.2">
      <c r="B391" s="13">
        <f t="shared" si="5"/>
        <v>57223</v>
      </c>
      <c r="C391" s="11">
        <v>0</v>
      </c>
      <c r="D391" s="4">
        <v>1853.1020662273027</v>
      </c>
      <c r="E391" s="4">
        <v>1061.395227868878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28205.879388417532</v>
      </c>
      <c r="L391" s="4">
        <v>5964.6167748239095</v>
      </c>
      <c r="M391" s="4">
        <v>0</v>
      </c>
      <c r="N391" s="4">
        <v>0</v>
      </c>
      <c r="O391" s="4">
        <v>0</v>
      </c>
      <c r="P391" s="4">
        <v>15642.222465464112</v>
      </c>
      <c r="Q391" s="4">
        <v>0</v>
      </c>
      <c r="R391" s="4">
        <v>0</v>
      </c>
      <c r="S391" s="4">
        <v>1682.8586389911302</v>
      </c>
      <c r="T391" s="4">
        <v>1005.4791889288949</v>
      </c>
      <c r="U391" s="4">
        <v>0</v>
      </c>
      <c r="V391" s="4">
        <v>0</v>
      </c>
      <c r="W391" s="4">
        <v>0</v>
      </c>
      <c r="X391" s="4">
        <v>0</v>
      </c>
      <c r="Y391" s="4">
        <v>19184.390911673312</v>
      </c>
      <c r="Z391" s="4">
        <v>1155.1664436862916</v>
      </c>
      <c r="AA391" s="4">
        <v>0</v>
      </c>
      <c r="AB391" s="4">
        <v>0</v>
      </c>
      <c r="AC391" s="4">
        <v>0</v>
      </c>
      <c r="AD391" s="4">
        <v>0</v>
      </c>
      <c r="AE391" s="4">
        <v>43244.760367618248</v>
      </c>
      <c r="AF391" s="4">
        <v>19659.866797953182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22703863.469879281</v>
      </c>
      <c r="AS391" s="4">
        <v>4663626.216298108</v>
      </c>
      <c r="AT391" s="4">
        <v>0</v>
      </c>
      <c r="AU391" s="4">
        <v>0</v>
      </c>
      <c r="AV391" s="12">
        <v>0</v>
      </c>
    </row>
    <row r="392" spans="2:48" x14ac:dyDescent="0.2">
      <c r="B392" s="13">
        <f t="shared" ref="B392:B455" si="6">+EOMONTH(B391,1)</f>
        <v>57253</v>
      </c>
      <c r="C392" s="11">
        <v>0</v>
      </c>
      <c r="D392" s="4">
        <v>1833.4191582158228</v>
      </c>
      <c r="E392" s="4">
        <v>1050.0630572437399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27928.999456311369</v>
      </c>
      <c r="L392" s="4">
        <v>5904.0109741231345</v>
      </c>
      <c r="M392" s="4">
        <v>0</v>
      </c>
      <c r="N392" s="4">
        <v>0</v>
      </c>
      <c r="O392" s="4">
        <v>0</v>
      </c>
      <c r="P392" s="4">
        <v>15393.655811830125</v>
      </c>
      <c r="Q392" s="4">
        <v>0</v>
      </c>
      <c r="R392" s="4">
        <v>0</v>
      </c>
      <c r="S392" s="4">
        <v>1664.9766405857124</v>
      </c>
      <c r="T392" s="4">
        <v>994.75737603521031</v>
      </c>
      <c r="U392" s="4">
        <v>0</v>
      </c>
      <c r="V392" s="4">
        <v>0</v>
      </c>
      <c r="W392" s="4">
        <v>0</v>
      </c>
      <c r="X392" s="4">
        <v>0</v>
      </c>
      <c r="Y392" s="4">
        <v>19165.49981434493</v>
      </c>
      <c r="Z392" s="4">
        <v>1145.0507997637114</v>
      </c>
      <c r="AA392" s="4">
        <v>0</v>
      </c>
      <c r="AB392" s="4">
        <v>0</v>
      </c>
      <c r="AC392" s="4">
        <v>0</v>
      </c>
      <c r="AD392" s="4">
        <v>0</v>
      </c>
      <c r="AE392" s="4">
        <v>41457.937282840649</v>
      </c>
      <c r="AF392" s="4">
        <v>19756.26918460627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22424813.135574173</v>
      </c>
      <c r="AS392" s="4">
        <v>4617628.0008093994</v>
      </c>
      <c r="AT392" s="4">
        <v>0</v>
      </c>
      <c r="AU392" s="4">
        <v>0</v>
      </c>
      <c r="AV392" s="12">
        <v>0</v>
      </c>
    </row>
    <row r="393" spans="2:48" x14ac:dyDescent="0.2">
      <c r="B393" s="13">
        <f t="shared" si="6"/>
        <v>57284</v>
      </c>
      <c r="C393" s="11">
        <v>0</v>
      </c>
      <c r="D393" s="4">
        <v>1813.9506055997599</v>
      </c>
      <c r="E393" s="4">
        <v>1038.8519355118033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27784.908886201043</v>
      </c>
      <c r="L393" s="4">
        <v>5844.1965829416922</v>
      </c>
      <c r="M393" s="4">
        <v>0</v>
      </c>
      <c r="N393" s="4">
        <v>0</v>
      </c>
      <c r="O393" s="4">
        <v>0</v>
      </c>
      <c r="P393" s="4">
        <v>15297.304769578021</v>
      </c>
      <c r="Q393" s="4">
        <v>0</v>
      </c>
      <c r="R393" s="4">
        <v>0</v>
      </c>
      <c r="S393" s="4">
        <v>1647.2894863615034</v>
      </c>
      <c r="T393" s="4">
        <v>984.1499515602593</v>
      </c>
      <c r="U393" s="4">
        <v>0</v>
      </c>
      <c r="V393" s="4">
        <v>0</v>
      </c>
      <c r="W393" s="4">
        <v>0</v>
      </c>
      <c r="X393" s="4">
        <v>0</v>
      </c>
      <c r="Y393" s="4">
        <v>19078.841893506113</v>
      </c>
      <c r="Z393" s="4">
        <v>1135.0239037469853</v>
      </c>
      <c r="AA393" s="4">
        <v>0</v>
      </c>
      <c r="AB393" s="4">
        <v>0</v>
      </c>
      <c r="AC393" s="4">
        <v>0</v>
      </c>
      <c r="AD393" s="4">
        <v>0</v>
      </c>
      <c r="AE393" s="4">
        <v>41654.929634556553</v>
      </c>
      <c r="AF393" s="4">
        <v>19843.768105187093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22259918.82446526</v>
      </c>
      <c r="AS393" s="4">
        <v>4572097.6787964934</v>
      </c>
      <c r="AT393" s="4">
        <v>0</v>
      </c>
      <c r="AU393" s="4">
        <v>0</v>
      </c>
      <c r="AV393" s="12">
        <v>0</v>
      </c>
    </row>
    <row r="394" spans="2:48" x14ac:dyDescent="0.2">
      <c r="B394" s="13">
        <f t="shared" si="6"/>
        <v>57314</v>
      </c>
      <c r="C394" s="11">
        <v>0</v>
      </c>
      <c r="D394" s="4">
        <v>1608.5833136802241</v>
      </c>
      <c r="E394" s="4">
        <v>1075.4966437940595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28056.552409598982</v>
      </c>
      <c r="L394" s="4">
        <v>5938.1489792631155</v>
      </c>
      <c r="M394" s="4">
        <v>0</v>
      </c>
      <c r="N394" s="4">
        <v>0</v>
      </c>
      <c r="O394" s="4">
        <v>0</v>
      </c>
      <c r="P394" s="4">
        <v>15242.620045691747</v>
      </c>
      <c r="Q394" s="4">
        <v>0</v>
      </c>
      <c r="R394" s="4">
        <v>0</v>
      </c>
      <c r="S394" s="4">
        <v>1459.6513789083726</v>
      </c>
      <c r="T394" s="4">
        <v>1022.5858899793013</v>
      </c>
      <c r="U394" s="4">
        <v>0</v>
      </c>
      <c r="V394" s="4">
        <v>0</v>
      </c>
      <c r="W394" s="4">
        <v>0</v>
      </c>
      <c r="X394" s="4">
        <v>0</v>
      </c>
      <c r="Y394" s="4">
        <v>19372.21192629552</v>
      </c>
      <c r="Z394" s="4">
        <v>1125.0849756190569</v>
      </c>
      <c r="AA394" s="4">
        <v>0</v>
      </c>
      <c r="AB394" s="4">
        <v>0</v>
      </c>
      <c r="AC394" s="4">
        <v>0</v>
      </c>
      <c r="AD394" s="4">
        <v>0</v>
      </c>
      <c r="AE394" s="4">
        <v>41852.470102236752</v>
      </c>
      <c r="AF394" s="4">
        <v>19997.228200404887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22174930.039403092</v>
      </c>
      <c r="AS394" s="4">
        <v>4589438.9362101294</v>
      </c>
      <c r="AT394" s="4">
        <v>0</v>
      </c>
      <c r="AU394" s="4">
        <v>0</v>
      </c>
      <c r="AV394" s="12">
        <v>0</v>
      </c>
    </row>
    <row r="395" spans="2:48" x14ac:dyDescent="0.2">
      <c r="B395" s="13">
        <f t="shared" si="6"/>
        <v>57345</v>
      </c>
      <c r="C395" s="11">
        <v>0</v>
      </c>
      <c r="D395" s="4">
        <v>1634.5545309086715</v>
      </c>
      <c r="E395" s="4">
        <v>1063.9768349420162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27983.370414360092</v>
      </c>
      <c r="L395" s="4">
        <v>5945.8400213809537</v>
      </c>
      <c r="M395" s="4">
        <v>0</v>
      </c>
      <c r="N395" s="4">
        <v>0</v>
      </c>
      <c r="O395" s="4">
        <v>0</v>
      </c>
      <c r="P395" s="4">
        <v>15243.089941462697</v>
      </c>
      <c r="Q395" s="4">
        <v>0</v>
      </c>
      <c r="R395" s="4">
        <v>0</v>
      </c>
      <c r="S395" s="4">
        <v>1483.236950146139</v>
      </c>
      <c r="T395" s="4">
        <v>1011.643279224416</v>
      </c>
      <c r="U395" s="4">
        <v>0</v>
      </c>
      <c r="V395" s="4">
        <v>0</v>
      </c>
      <c r="W395" s="4">
        <v>0</v>
      </c>
      <c r="X395" s="4">
        <v>0</v>
      </c>
      <c r="Y395" s="4">
        <v>19331.435019537588</v>
      </c>
      <c r="Z395" s="4">
        <v>1172.4468120185811</v>
      </c>
      <c r="AA395" s="4">
        <v>0</v>
      </c>
      <c r="AB395" s="4">
        <v>0</v>
      </c>
      <c r="AC395" s="4">
        <v>0</v>
      </c>
      <c r="AD395" s="4">
        <v>0</v>
      </c>
      <c r="AE395" s="4">
        <v>42106.194437574071</v>
      </c>
      <c r="AF395" s="4">
        <v>20125.827562935294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22171134.874798905</v>
      </c>
      <c r="AS395" s="4">
        <v>4565865.4267782979</v>
      </c>
      <c r="AT395" s="4">
        <v>0</v>
      </c>
      <c r="AU395" s="4">
        <v>0</v>
      </c>
      <c r="AV395" s="12">
        <v>0</v>
      </c>
    </row>
    <row r="396" spans="2:48" x14ac:dyDescent="0.2">
      <c r="B396" s="13">
        <f t="shared" si="6"/>
        <v>57376</v>
      </c>
      <c r="C396" s="11">
        <v>0</v>
      </c>
      <c r="D396" s="4">
        <v>1335.6780133463749</v>
      </c>
      <c r="E396" s="4">
        <v>1052.5804506887885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28434.756294252591</v>
      </c>
      <c r="L396" s="4">
        <v>5884.1697217177207</v>
      </c>
      <c r="M396" s="4">
        <v>0</v>
      </c>
      <c r="N396" s="4">
        <v>0</v>
      </c>
      <c r="O396" s="4">
        <v>0</v>
      </c>
      <c r="P396" s="4">
        <v>15170.914998223654</v>
      </c>
      <c r="Q396" s="4">
        <v>0</v>
      </c>
      <c r="R396" s="4">
        <v>0</v>
      </c>
      <c r="S396" s="4">
        <v>1211.2080712854251</v>
      </c>
      <c r="T396" s="4">
        <v>1000.8177977288817</v>
      </c>
      <c r="U396" s="4">
        <v>0</v>
      </c>
      <c r="V396" s="4">
        <v>0</v>
      </c>
      <c r="W396" s="4">
        <v>0</v>
      </c>
      <c r="X396" s="4">
        <v>0</v>
      </c>
      <c r="Y396" s="4">
        <v>19784.566031561306</v>
      </c>
      <c r="Z396" s="4">
        <v>1162.1590985964735</v>
      </c>
      <c r="AA396" s="4">
        <v>0</v>
      </c>
      <c r="AB396" s="4">
        <v>0</v>
      </c>
      <c r="AC396" s="4">
        <v>0</v>
      </c>
      <c r="AD396" s="4">
        <v>0</v>
      </c>
      <c r="AE396" s="4">
        <v>40198.017195347427</v>
      </c>
      <c r="AF396" s="4">
        <v>20228.902475672152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21864185.854324762</v>
      </c>
      <c r="AS396" s="4">
        <v>4520638.0931161111</v>
      </c>
      <c r="AT396" s="4">
        <v>0</v>
      </c>
      <c r="AU396" s="4">
        <v>0</v>
      </c>
      <c r="AV396" s="12">
        <v>0</v>
      </c>
    </row>
    <row r="397" spans="2:48" x14ac:dyDescent="0.2">
      <c r="B397" s="13">
        <f t="shared" si="6"/>
        <v>57404</v>
      </c>
      <c r="C397" s="11">
        <v>0</v>
      </c>
      <c r="D397" s="4">
        <v>1329.5531850880736</v>
      </c>
      <c r="E397" s="4">
        <v>1041.3061682855571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28155.193204891661</v>
      </c>
      <c r="L397" s="4">
        <v>5823.7240706948687</v>
      </c>
      <c r="M397" s="4">
        <v>0</v>
      </c>
      <c r="N397" s="4">
        <v>0</v>
      </c>
      <c r="O397" s="4">
        <v>0</v>
      </c>
      <c r="P397" s="4">
        <v>15025.566934115144</v>
      </c>
      <c r="Q397" s="4">
        <v>0</v>
      </c>
      <c r="R397" s="4">
        <v>0</v>
      </c>
      <c r="S397" s="4">
        <v>1205.6658724858721</v>
      </c>
      <c r="T397" s="4">
        <v>990.10819139228988</v>
      </c>
      <c r="U397" s="4">
        <v>0</v>
      </c>
      <c r="V397" s="4">
        <v>0</v>
      </c>
      <c r="W397" s="4">
        <v>0</v>
      </c>
      <c r="X397" s="4">
        <v>0</v>
      </c>
      <c r="Y397" s="4">
        <v>19594.040452861977</v>
      </c>
      <c r="Z397" s="4">
        <v>1151.9618050528372</v>
      </c>
      <c r="AA397" s="4">
        <v>0</v>
      </c>
      <c r="AB397" s="4">
        <v>0</v>
      </c>
      <c r="AC397" s="4">
        <v>0</v>
      </c>
      <c r="AD397" s="4">
        <v>0</v>
      </c>
      <c r="AE397" s="4">
        <v>40434.97910586674</v>
      </c>
      <c r="AF397" s="4">
        <v>20321.386161967319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21683656.381494209</v>
      </c>
      <c r="AS397" s="4">
        <v>4475873.3939831741</v>
      </c>
      <c r="AT397" s="4">
        <v>0</v>
      </c>
      <c r="AU397" s="4">
        <v>0</v>
      </c>
      <c r="AV397" s="12">
        <v>0</v>
      </c>
    </row>
    <row r="398" spans="2:48" x14ac:dyDescent="0.2">
      <c r="B398" s="13">
        <f t="shared" si="6"/>
        <v>57435</v>
      </c>
      <c r="C398" s="11">
        <v>0</v>
      </c>
      <c r="D398" s="4">
        <v>1618.8609347362801</v>
      </c>
      <c r="E398" s="4">
        <v>1030.1526791633369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28089.312796376358</v>
      </c>
      <c r="L398" s="4">
        <v>5788.8623080616144</v>
      </c>
      <c r="M398" s="4">
        <v>0</v>
      </c>
      <c r="N398" s="4">
        <v>0</v>
      </c>
      <c r="O398" s="4">
        <v>0</v>
      </c>
      <c r="P398" s="4">
        <v>15179.254243238147</v>
      </c>
      <c r="Q398" s="4">
        <v>0</v>
      </c>
      <c r="R398" s="4">
        <v>0</v>
      </c>
      <c r="S398" s="4">
        <v>1469.1097562599484</v>
      </c>
      <c r="T398" s="4">
        <v>979.51321954561763</v>
      </c>
      <c r="U398" s="4">
        <v>0</v>
      </c>
      <c r="V398" s="4">
        <v>0</v>
      </c>
      <c r="W398" s="4">
        <v>0</v>
      </c>
      <c r="X398" s="4">
        <v>0</v>
      </c>
      <c r="Y398" s="4">
        <v>19546.537513506599</v>
      </c>
      <c r="Z398" s="4">
        <v>1162.0314852714582</v>
      </c>
      <c r="AA398" s="4">
        <v>0</v>
      </c>
      <c r="AB398" s="4">
        <v>0</v>
      </c>
      <c r="AC398" s="4">
        <v>0</v>
      </c>
      <c r="AD398" s="4">
        <v>0</v>
      </c>
      <c r="AE398" s="4">
        <v>40691.355428742514</v>
      </c>
      <c r="AF398" s="4">
        <v>20404.97033781826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21665199.670700386</v>
      </c>
      <c r="AS398" s="4">
        <v>4464689.7721837657</v>
      </c>
      <c r="AT398" s="4">
        <v>0</v>
      </c>
      <c r="AU398" s="4">
        <v>0</v>
      </c>
      <c r="AV398" s="12">
        <v>0</v>
      </c>
    </row>
    <row r="399" spans="2:48" x14ac:dyDescent="0.2">
      <c r="B399" s="13">
        <f t="shared" si="6"/>
        <v>57465</v>
      </c>
      <c r="C399" s="11">
        <v>0</v>
      </c>
      <c r="D399" s="4">
        <v>1602.3433880732998</v>
      </c>
      <c r="E399" s="4">
        <v>1019.1186887809292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28203.305816459375</v>
      </c>
      <c r="L399" s="4">
        <v>5881.0115942168632</v>
      </c>
      <c r="M399" s="4">
        <v>0</v>
      </c>
      <c r="N399" s="4">
        <v>0</v>
      </c>
      <c r="O399" s="4">
        <v>0</v>
      </c>
      <c r="P399" s="4">
        <v>15223.998250382208</v>
      </c>
      <c r="Q399" s="4">
        <v>0</v>
      </c>
      <c r="R399" s="4">
        <v>0</v>
      </c>
      <c r="S399" s="4">
        <v>1454.1198022764127</v>
      </c>
      <c r="T399" s="4">
        <v>969.03165480733651</v>
      </c>
      <c r="U399" s="4">
        <v>0</v>
      </c>
      <c r="V399" s="4">
        <v>0</v>
      </c>
      <c r="W399" s="4">
        <v>0</v>
      </c>
      <c r="X399" s="4">
        <v>0</v>
      </c>
      <c r="Y399" s="4">
        <v>19683.810407344768</v>
      </c>
      <c r="Z399" s="4">
        <v>1245.3387911511998</v>
      </c>
      <c r="AA399" s="4">
        <v>0</v>
      </c>
      <c r="AB399" s="4">
        <v>0</v>
      </c>
      <c r="AC399" s="4">
        <v>0</v>
      </c>
      <c r="AD399" s="4">
        <v>0</v>
      </c>
      <c r="AE399" s="4">
        <v>40932.634915486182</v>
      </c>
      <c r="AF399" s="4">
        <v>20494.204048636289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21541097.11729851</v>
      </c>
      <c r="AS399" s="4">
        <v>4447265.6016510241</v>
      </c>
      <c r="AT399" s="4">
        <v>0</v>
      </c>
      <c r="AU399" s="4">
        <v>0</v>
      </c>
      <c r="AV399" s="12">
        <v>0</v>
      </c>
    </row>
    <row r="400" spans="2:48" x14ac:dyDescent="0.2">
      <c r="B400" s="13">
        <f t="shared" si="6"/>
        <v>57496</v>
      </c>
      <c r="C400" s="11">
        <v>0</v>
      </c>
      <c r="D400" s="4">
        <v>1585.9945368177127</v>
      </c>
      <c r="E400" s="4">
        <v>1008.2029164745035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28228.978852903514</v>
      </c>
      <c r="L400" s="4">
        <v>5850.1044452012693</v>
      </c>
      <c r="M400" s="4">
        <v>0</v>
      </c>
      <c r="N400" s="4">
        <v>0</v>
      </c>
      <c r="O400" s="4">
        <v>0</v>
      </c>
      <c r="P400" s="4">
        <v>15212.876004603155</v>
      </c>
      <c r="Q400" s="4">
        <v>0</v>
      </c>
      <c r="R400" s="4">
        <v>0</v>
      </c>
      <c r="S400" s="4">
        <v>1439.2829455685064</v>
      </c>
      <c r="T400" s="4">
        <v>958.66228294106645</v>
      </c>
      <c r="U400" s="4">
        <v>0</v>
      </c>
      <c r="V400" s="4">
        <v>0</v>
      </c>
      <c r="W400" s="4">
        <v>0</v>
      </c>
      <c r="X400" s="4">
        <v>0</v>
      </c>
      <c r="Y400" s="4">
        <v>19734.803093099345</v>
      </c>
      <c r="Z400" s="4">
        <v>1234.3014291486675</v>
      </c>
      <c r="AA400" s="4">
        <v>0</v>
      </c>
      <c r="AB400" s="4">
        <v>0</v>
      </c>
      <c r="AC400" s="4">
        <v>0</v>
      </c>
      <c r="AD400" s="4">
        <v>0</v>
      </c>
      <c r="AE400" s="4">
        <v>41150.023269295096</v>
      </c>
      <c r="AF400" s="4">
        <v>20660.852935227864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21459364.656317454</v>
      </c>
      <c r="AS400" s="4">
        <v>4456927.826233089</v>
      </c>
      <c r="AT400" s="4">
        <v>0</v>
      </c>
      <c r="AU400" s="4">
        <v>0</v>
      </c>
      <c r="AV400" s="12">
        <v>0</v>
      </c>
    </row>
    <row r="401" spans="2:48" x14ac:dyDescent="0.2">
      <c r="B401" s="13">
        <f t="shared" si="6"/>
        <v>57526</v>
      </c>
      <c r="C401" s="11">
        <v>0</v>
      </c>
      <c r="D401" s="4">
        <v>1569.8126564954096</v>
      </c>
      <c r="E401" s="4">
        <v>997.40409530879379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28007.570510678637</v>
      </c>
      <c r="L401" s="4">
        <v>5788.8700520158836</v>
      </c>
      <c r="M401" s="4">
        <v>0</v>
      </c>
      <c r="N401" s="4">
        <v>0</v>
      </c>
      <c r="O401" s="4">
        <v>0</v>
      </c>
      <c r="P401" s="4">
        <v>15075.500681984653</v>
      </c>
      <c r="Q401" s="4">
        <v>0</v>
      </c>
      <c r="R401" s="4">
        <v>0</v>
      </c>
      <c r="S401" s="4">
        <v>1424.5976210807546</v>
      </c>
      <c r="T401" s="4">
        <v>948.40390271475167</v>
      </c>
      <c r="U401" s="4">
        <v>0</v>
      </c>
      <c r="V401" s="4">
        <v>0</v>
      </c>
      <c r="W401" s="4">
        <v>0</v>
      </c>
      <c r="X401" s="4">
        <v>0</v>
      </c>
      <c r="Y401" s="4">
        <v>19596.877488753053</v>
      </c>
      <c r="Z401" s="4">
        <v>1223.3621109011756</v>
      </c>
      <c r="AA401" s="4">
        <v>0</v>
      </c>
      <c r="AB401" s="4">
        <v>0</v>
      </c>
      <c r="AC401" s="4">
        <v>0</v>
      </c>
      <c r="AD401" s="4">
        <v>0</v>
      </c>
      <c r="AE401" s="4">
        <v>41361.048380774941</v>
      </c>
      <c r="AF401" s="4">
        <v>20778.020031948923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21273885.898056451</v>
      </c>
      <c r="AS401" s="4">
        <v>4412633.08651389</v>
      </c>
      <c r="AT401" s="4">
        <v>0</v>
      </c>
      <c r="AU401" s="4">
        <v>0</v>
      </c>
      <c r="AV401" s="12">
        <v>0</v>
      </c>
    </row>
    <row r="402" spans="2:48" x14ac:dyDescent="0.2">
      <c r="B402" s="13">
        <f t="shared" si="6"/>
        <v>57557</v>
      </c>
      <c r="C402" s="11">
        <v>0</v>
      </c>
      <c r="D402" s="4">
        <v>1553.7960402756162</v>
      </c>
      <c r="E402" s="4">
        <v>1117.199785977253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27643.58283254394</v>
      </c>
      <c r="L402" s="4">
        <v>5721.4768972347638</v>
      </c>
      <c r="M402" s="4">
        <v>0</v>
      </c>
      <c r="N402" s="4">
        <v>0</v>
      </c>
      <c r="O402" s="4">
        <v>0</v>
      </c>
      <c r="P402" s="4">
        <v>14878.386767174266</v>
      </c>
      <c r="Q402" s="4">
        <v>0</v>
      </c>
      <c r="R402" s="4">
        <v>0</v>
      </c>
      <c r="S402" s="4">
        <v>1410.0622797702881</v>
      </c>
      <c r="T402" s="4">
        <v>1056.9601043234204</v>
      </c>
      <c r="U402" s="4">
        <v>0</v>
      </c>
      <c r="V402" s="4">
        <v>0</v>
      </c>
      <c r="W402" s="4">
        <v>0</v>
      </c>
      <c r="X402" s="4">
        <v>0</v>
      </c>
      <c r="Y402" s="4">
        <v>19499.647539925605</v>
      </c>
      <c r="Z402" s="4">
        <v>1212.5199636260486</v>
      </c>
      <c r="AA402" s="4">
        <v>0</v>
      </c>
      <c r="AB402" s="4">
        <v>0</v>
      </c>
      <c r="AC402" s="4">
        <v>0</v>
      </c>
      <c r="AD402" s="4">
        <v>0</v>
      </c>
      <c r="AE402" s="4">
        <v>40449.036014565681</v>
      </c>
      <c r="AF402" s="4">
        <v>20878.782493400791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20995773.531922322</v>
      </c>
      <c r="AS402" s="4">
        <v>4516011.7773993965</v>
      </c>
      <c r="AT402" s="4">
        <v>0</v>
      </c>
      <c r="AU402" s="4">
        <v>0</v>
      </c>
      <c r="AV402" s="12">
        <v>0</v>
      </c>
    </row>
    <row r="403" spans="2:48" x14ac:dyDescent="0.2">
      <c r="B403" s="13">
        <f t="shared" si="6"/>
        <v>57588</v>
      </c>
      <c r="C403" s="11">
        <v>0</v>
      </c>
      <c r="D403" s="4">
        <v>1537.9429987902404</v>
      </c>
      <c r="E403" s="4">
        <v>1104.9893443964515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27310.21334616726</v>
      </c>
      <c r="L403" s="4">
        <v>5661.9924948916514</v>
      </c>
      <c r="M403" s="4">
        <v>0</v>
      </c>
      <c r="N403" s="4">
        <v>0</v>
      </c>
      <c r="O403" s="4">
        <v>0</v>
      </c>
      <c r="P403" s="4">
        <v>14623.18646492701</v>
      </c>
      <c r="Q403" s="4">
        <v>0</v>
      </c>
      <c r="R403" s="4">
        <v>0</v>
      </c>
      <c r="S403" s="4">
        <v>1395.6753884428865</v>
      </c>
      <c r="T403" s="4">
        <v>1045.4269537491368</v>
      </c>
      <c r="U403" s="4">
        <v>0</v>
      </c>
      <c r="V403" s="4">
        <v>0</v>
      </c>
      <c r="W403" s="4">
        <v>0</v>
      </c>
      <c r="X403" s="4">
        <v>0</v>
      </c>
      <c r="Y403" s="4">
        <v>19414.068511942696</v>
      </c>
      <c r="Z403" s="4">
        <v>1201.7741223259663</v>
      </c>
      <c r="AA403" s="4">
        <v>0</v>
      </c>
      <c r="AB403" s="4">
        <v>0</v>
      </c>
      <c r="AC403" s="4">
        <v>0</v>
      </c>
      <c r="AD403" s="4">
        <v>0</v>
      </c>
      <c r="AE403" s="4">
        <v>38988.148287827004</v>
      </c>
      <c r="AF403" s="4">
        <v>20988.75382836493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20558093.564984962</v>
      </c>
      <c r="AS403" s="4">
        <v>4470555.2889925633</v>
      </c>
      <c r="AT403" s="4">
        <v>0</v>
      </c>
      <c r="AU403" s="4">
        <v>0</v>
      </c>
      <c r="AV403" s="12">
        <v>0</v>
      </c>
    </row>
    <row r="404" spans="2:48" x14ac:dyDescent="0.2">
      <c r="B404" s="13">
        <f t="shared" si="6"/>
        <v>57618</v>
      </c>
      <c r="C404" s="11">
        <v>0</v>
      </c>
      <c r="D404" s="4">
        <v>1522.2518599550663</v>
      </c>
      <c r="E404" s="4">
        <v>1092.9124708313066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27239.260796592687</v>
      </c>
      <c r="L404" s="4">
        <v>5603.3015482491437</v>
      </c>
      <c r="M404" s="4">
        <v>0</v>
      </c>
      <c r="N404" s="4">
        <v>0</v>
      </c>
      <c r="O404" s="4">
        <v>0</v>
      </c>
      <c r="P404" s="4">
        <v>14544.308068091164</v>
      </c>
      <c r="Q404" s="4">
        <v>0</v>
      </c>
      <c r="R404" s="4">
        <v>0</v>
      </c>
      <c r="S404" s="4">
        <v>1381.435429590694</v>
      </c>
      <c r="T404" s="4">
        <v>1034.0197600308843</v>
      </c>
      <c r="U404" s="4">
        <v>0</v>
      </c>
      <c r="V404" s="4">
        <v>0</v>
      </c>
      <c r="W404" s="4">
        <v>0</v>
      </c>
      <c r="X404" s="4">
        <v>0</v>
      </c>
      <c r="Y404" s="4">
        <v>19389.414547390999</v>
      </c>
      <c r="Z404" s="4">
        <v>1191.123729719385</v>
      </c>
      <c r="AA404" s="4">
        <v>0</v>
      </c>
      <c r="AB404" s="4">
        <v>0</v>
      </c>
      <c r="AC404" s="4">
        <v>0</v>
      </c>
      <c r="AD404" s="4">
        <v>0</v>
      </c>
      <c r="AE404" s="4">
        <v>39175.798653259313</v>
      </c>
      <c r="AF404" s="4">
        <v>21079.036573715919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20442913.528592885</v>
      </c>
      <c r="AS404" s="4">
        <v>4425552.8096930413</v>
      </c>
      <c r="AT404" s="4">
        <v>0</v>
      </c>
      <c r="AU404" s="4">
        <v>0</v>
      </c>
      <c r="AV404" s="12">
        <v>0</v>
      </c>
    </row>
    <row r="405" spans="2:48" x14ac:dyDescent="0.2">
      <c r="B405" s="13">
        <f t="shared" si="6"/>
        <v>57649</v>
      </c>
      <c r="C405" s="11">
        <v>0</v>
      </c>
      <c r="D405" s="4">
        <v>1506.7209687927814</v>
      </c>
      <c r="E405" s="4">
        <v>1080.9677029833845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27095.111300753528</v>
      </c>
      <c r="L405" s="4">
        <v>5545.394301791579</v>
      </c>
      <c r="M405" s="4">
        <v>0</v>
      </c>
      <c r="N405" s="4">
        <v>0</v>
      </c>
      <c r="O405" s="4">
        <v>0</v>
      </c>
      <c r="P405" s="4">
        <v>14452.59303360499</v>
      </c>
      <c r="Q405" s="4">
        <v>0</v>
      </c>
      <c r="R405" s="4">
        <v>0</v>
      </c>
      <c r="S405" s="4">
        <v>1367.3409012316022</v>
      </c>
      <c r="T405" s="4">
        <v>1022.7371463621641</v>
      </c>
      <c r="U405" s="4">
        <v>0</v>
      </c>
      <c r="V405" s="4">
        <v>0</v>
      </c>
      <c r="W405" s="4">
        <v>0</v>
      </c>
      <c r="X405" s="4">
        <v>0</v>
      </c>
      <c r="Y405" s="4">
        <v>19300.892014489633</v>
      </c>
      <c r="Z405" s="4">
        <v>1180.5679361715761</v>
      </c>
      <c r="AA405" s="4">
        <v>0</v>
      </c>
      <c r="AB405" s="4">
        <v>0</v>
      </c>
      <c r="AC405" s="4">
        <v>0</v>
      </c>
      <c r="AD405" s="4">
        <v>0</v>
      </c>
      <c r="AE405" s="4">
        <v>39375.380997468987</v>
      </c>
      <c r="AF405" s="4">
        <v>21161.393542977759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20291416.653722934</v>
      </c>
      <c r="AS405" s="4">
        <v>4380999.7752488004</v>
      </c>
      <c r="AT405" s="4">
        <v>0</v>
      </c>
      <c r="AU405" s="4">
        <v>0</v>
      </c>
      <c r="AV405" s="12">
        <v>0</v>
      </c>
    </row>
    <row r="406" spans="2:48" x14ac:dyDescent="0.2">
      <c r="B406" s="13">
        <f t="shared" si="6"/>
        <v>57679</v>
      </c>
      <c r="C406" s="11">
        <v>0</v>
      </c>
      <c r="D406" s="4">
        <v>1491.3486872578194</v>
      </c>
      <c r="E406" s="4">
        <v>702.76305676377604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26786.336756399098</v>
      </c>
      <c r="L406" s="4">
        <v>4147.2292659610875</v>
      </c>
      <c r="M406" s="4">
        <v>0</v>
      </c>
      <c r="N406" s="4">
        <v>0</v>
      </c>
      <c r="O406" s="4">
        <v>0</v>
      </c>
      <c r="P406" s="4">
        <v>14042.264279812798</v>
      </c>
      <c r="Q406" s="4">
        <v>0</v>
      </c>
      <c r="R406" s="4">
        <v>0</v>
      </c>
      <c r="S406" s="4">
        <v>1353.390316750279</v>
      </c>
      <c r="T406" s="4">
        <v>638.02263135242617</v>
      </c>
      <c r="U406" s="4">
        <v>0</v>
      </c>
      <c r="V406" s="4">
        <v>0</v>
      </c>
      <c r="W406" s="4">
        <v>0</v>
      </c>
      <c r="X406" s="4">
        <v>0</v>
      </c>
      <c r="Y406" s="4">
        <v>19590.300116997845</v>
      </c>
      <c r="Z406" s="4">
        <v>1170.1058996262886</v>
      </c>
      <c r="AA406" s="4">
        <v>0</v>
      </c>
      <c r="AB406" s="4">
        <v>0</v>
      </c>
      <c r="AC406" s="4">
        <v>0</v>
      </c>
      <c r="AD406" s="4">
        <v>0</v>
      </c>
      <c r="AE406" s="4">
        <v>35855.812255677418</v>
      </c>
      <c r="AF406" s="4">
        <v>15925.458456356668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19552111.750400037</v>
      </c>
      <c r="AS406" s="4">
        <v>3549213.6232214002</v>
      </c>
      <c r="AT406" s="4">
        <v>0</v>
      </c>
      <c r="AU406" s="4">
        <v>0</v>
      </c>
      <c r="AV406" s="12">
        <v>0</v>
      </c>
    </row>
    <row r="407" spans="2:48" x14ac:dyDescent="0.2">
      <c r="B407" s="13">
        <f t="shared" si="6"/>
        <v>57710</v>
      </c>
      <c r="C407" s="11">
        <v>0</v>
      </c>
      <c r="D407" s="4">
        <v>1524.5333302524787</v>
      </c>
      <c r="E407" s="4">
        <v>694.92038611367809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26709.907458034402</v>
      </c>
      <c r="L407" s="4">
        <v>4178.5622763498632</v>
      </c>
      <c r="M407" s="4">
        <v>0</v>
      </c>
      <c r="N407" s="4">
        <v>0</v>
      </c>
      <c r="O407" s="4">
        <v>0</v>
      </c>
      <c r="P407" s="4">
        <v>14053.346589834675</v>
      </c>
      <c r="Q407" s="4">
        <v>0</v>
      </c>
      <c r="R407" s="4">
        <v>0</v>
      </c>
      <c r="S407" s="4">
        <v>1383.5734725172531</v>
      </c>
      <c r="T407" s="4">
        <v>630.90244864383521</v>
      </c>
      <c r="U407" s="4">
        <v>0</v>
      </c>
      <c r="V407" s="4">
        <v>0</v>
      </c>
      <c r="W407" s="4">
        <v>0</v>
      </c>
      <c r="X407" s="4">
        <v>0</v>
      </c>
      <c r="Y407" s="4">
        <v>19536.944154211109</v>
      </c>
      <c r="Z407" s="4">
        <v>1220.0094931653903</v>
      </c>
      <c r="AA407" s="4">
        <v>0</v>
      </c>
      <c r="AB407" s="4">
        <v>0</v>
      </c>
      <c r="AC407" s="4">
        <v>0</v>
      </c>
      <c r="AD407" s="4">
        <v>0</v>
      </c>
      <c r="AE407" s="4">
        <v>36055.069647595999</v>
      </c>
      <c r="AF407" s="4">
        <v>16007.082494518223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19562202.695339736</v>
      </c>
      <c r="AS407" s="4">
        <v>3534502.3269798202</v>
      </c>
      <c r="AT407" s="4">
        <v>0</v>
      </c>
      <c r="AU407" s="4">
        <v>0</v>
      </c>
      <c r="AV407" s="12">
        <v>0</v>
      </c>
    </row>
    <row r="408" spans="2:48" x14ac:dyDescent="0.2">
      <c r="B408" s="13">
        <f t="shared" si="6"/>
        <v>57741</v>
      </c>
      <c r="C408" s="11">
        <v>0</v>
      </c>
      <c r="D408" s="4">
        <v>1508.9434788174594</v>
      </c>
      <c r="E408" s="4">
        <v>687.16523782596676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27182.537062987871</v>
      </c>
      <c r="L408" s="4">
        <v>4136.1192971848895</v>
      </c>
      <c r="M408" s="4">
        <v>0</v>
      </c>
      <c r="N408" s="4">
        <v>0</v>
      </c>
      <c r="O408" s="4">
        <v>0</v>
      </c>
      <c r="P408" s="4">
        <v>14172.259503388459</v>
      </c>
      <c r="Q408" s="4">
        <v>0</v>
      </c>
      <c r="R408" s="4">
        <v>0</v>
      </c>
      <c r="S408" s="4">
        <v>1369.4248764346976</v>
      </c>
      <c r="T408" s="4">
        <v>623.86172550189985</v>
      </c>
      <c r="U408" s="4">
        <v>0</v>
      </c>
      <c r="V408" s="4">
        <v>0</v>
      </c>
      <c r="W408" s="4">
        <v>0</v>
      </c>
      <c r="X408" s="4">
        <v>0</v>
      </c>
      <c r="Y408" s="4">
        <v>19986.861136601816</v>
      </c>
      <c r="Z408" s="4">
        <v>1209.1730951102959</v>
      </c>
      <c r="AA408" s="4">
        <v>0</v>
      </c>
      <c r="AB408" s="4">
        <v>0</v>
      </c>
      <c r="AC408" s="4">
        <v>0</v>
      </c>
      <c r="AD408" s="4">
        <v>0</v>
      </c>
      <c r="AE408" s="4">
        <v>36315.059790123349</v>
      </c>
      <c r="AF408" s="4">
        <v>16089.351048753053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19565462.906096138</v>
      </c>
      <c r="AS408" s="4">
        <v>3499196.5768703604</v>
      </c>
      <c r="AT408" s="4">
        <v>0</v>
      </c>
      <c r="AU408" s="4">
        <v>0</v>
      </c>
      <c r="AV408" s="12">
        <v>0</v>
      </c>
    </row>
    <row r="409" spans="2:48" x14ac:dyDescent="0.2">
      <c r="B409" s="13">
        <f t="shared" si="6"/>
        <v>57769</v>
      </c>
      <c r="C409" s="11">
        <v>0</v>
      </c>
      <c r="D409" s="4">
        <v>1501.3674321507676</v>
      </c>
      <c r="E409" s="4">
        <v>679.49663517163458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26919.446653923089</v>
      </c>
      <c r="L409" s="4">
        <v>4094.0783039104199</v>
      </c>
      <c r="M409" s="4">
        <v>0</v>
      </c>
      <c r="N409" s="4">
        <v>0</v>
      </c>
      <c r="O409" s="4">
        <v>0</v>
      </c>
      <c r="P409" s="4">
        <v>14038.687827774796</v>
      </c>
      <c r="Q409" s="4">
        <v>0</v>
      </c>
      <c r="R409" s="4">
        <v>0</v>
      </c>
      <c r="S409" s="4">
        <v>1362.5655713242622</v>
      </c>
      <c r="T409" s="4">
        <v>616.89957517651953</v>
      </c>
      <c r="U409" s="4">
        <v>0</v>
      </c>
      <c r="V409" s="4">
        <v>0</v>
      </c>
      <c r="W409" s="4">
        <v>0</v>
      </c>
      <c r="X409" s="4">
        <v>0</v>
      </c>
      <c r="Y409" s="4">
        <v>19790.489087899361</v>
      </c>
      <c r="Z409" s="4">
        <v>1198.4331397048797</v>
      </c>
      <c r="AA409" s="4">
        <v>0</v>
      </c>
      <c r="AB409" s="4">
        <v>0</v>
      </c>
      <c r="AC409" s="4">
        <v>0</v>
      </c>
      <c r="AD409" s="4">
        <v>0</v>
      </c>
      <c r="AE409" s="4">
        <v>36535.043432978957</v>
      </c>
      <c r="AF409" s="4">
        <v>16171.948887922337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19403231.353858851</v>
      </c>
      <c r="AS409" s="4">
        <v>3464234.7279665214</v>
      </c>
      <c r="AT409" s="4">
        <v>0</v>
      </c>
      <c r="AU409" s="4">
        <v>0</v>
      </c>
      <c r="AV409" s="12">
        <v>0</v>
      </c>
    </row>
    <row r="410" spans="2:48" x14ac:dyDescent="0.2">
      <c r="B410" s="13">
        <f t="shared" si="6"/>
        <v>57800</v>
      </c>
      <c r="C410" s="11">
        <v>0</v>
      </c>
      <c r="D410" s="4">
        <v>1708.6838073649294</v>
      </c>
      <c r="E410" s="4">
        <v>671.91361232174086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26398.094040180444</v>
      </c>
      <c r="L410" s="4">
        <v>4082.9384070752558</v>
      </c>
      <c r="M410" s="4">
        <v>0</v>
      </c>
      <c r="N410" s="4">
        <v>0</v>
      </c>
      <c r="O410" s="4">
        <v>0</v>
      </c>
      <c r="P410" s="4">
        <v>13804.814205809216</v>
      </c>
      <c r="Q410" s="4">
        <v>0</v>
      </c>
      <c r="R410" s="4">
        <v>0</v>
      </c>
      <c r="S410" s="4">
        <v>1551.3908977870906</v>
      </c>
      <c r="T410" s="4">
        <v>610.01512081351643</v>
      </c>
      <c r="U410" s="4">
        <v>0</v>
      </c>
      <c r="V410" s="4">
        <v>0</v>
      </c>
      <c r="W410" s="4">
        <v>0</v>
      </c>
      <c r="X410" s="4">
        <v>0</v>
      </c>
      <c r="Y410" s="4">
        <v>19734.717898102121</v>
      </c>
      <c r="Z410" s="4">
        <v>1212.6498508827358</v>
      </c>
      <c r="AA410" s="4">
        <v>0</v>
      </c>
      <c r="AB410" s="4">
        <v>0</v>
      </c>
      <c r="AC410" s="4">
        <v>0</v>
      </c>
      <c r="AD410" s="4">
        <v>0</v>
      </c>
      <c r="AE410" s="4">
        <v>32618.848450506801</v>
      </c>
      <c r="AF410" s="4">
        <v>16255.161614949588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18668696.468070026</v>
      </c>
      <c r="AS410" s="4">
        <v>3461950.8500965531</v>
      </c>
      <c r="AT410" s="4">
        <v>0</v>
      </c>
      <c r="AU410" s="4">
        <v>0</v>
      </c>
      <c r="AV410" s="12">
        <v>0</v>
      </c>
    </row>
    <row r="411" spans="2:48" x14ac:dyDescent="0.2">
      <c r="B411" s="13">
        <f t="shared" si="6"/>
        <v>57830</v>
      </c>
      <c r="C411" s="11">
        <v>0</v>
      </c>
      <c r="D411" s="4">
        <v>1690.8037659799998</v>
      </c>
      <c r="E411" s="4">
        <v>664.41521422576886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26511.975135632601</v>
      </c>
      <c r="L411" s="4">
        <v>3863.8615571158034</v>
      </c>
      <c r="M411" s="4">
        <v>0</v>
      </c>
      <c r="N411" s="4">
        <v>0</v>
      </c>
      <c r="O411" s="4">
        <v>0</v>
      </c>
      <c r="P411" s="4">
        <v>13676.832285957122</v>
      </c>
      <c r="Q411" s="4">
        <v>0</v>
      </c>
      <c r="R411" s="4">
        <v>0</v>
      </c>
      <c r="S411" s="4">
        <v>1535.1564715687741</v>
      </c>
      <c r="T411" s="4">
        <v>603.2074953441994</v>
      </c>
      <c r="U411" s="4">
        <v>0</v>
      </c>
      <c r="V411" s="4">
        <v>0</v>
      </c>
      <c r="W411" s="4">
        <v>0</v>
      </c>
      <c r="X411" s="4">
        <v>0</v>
      </c>
      <c r="Y411" s="4">
        <v>19856.444876258705</v>
      </c>
      <c r="Z411" s="4">
        <v>1290.5987539179182</v>
      </c>
      <c r="AA411" s="4">
        <v>0</v>
      </c>
      <c r="AB411" s="4">
        <v>0</v>
      </c>
      <c r="AC411" s="4">
        <v>0</v>
      </c>
      <c r="AD411" s="4">
        <v>0</v>
      </c>
      <c r="AE411" s="4">
        <v>32808.326643754888</v>
      </c>
      <c r="AF411" s="4">
        <v>13543.712226448999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18567116.918033496</v>
      </c>
      <c r="AS411" s="4">
        <v>3347148.8468501666</v>
      </c>
      <c r="AT411" s="4">
        <v>0</v>
      </c>
      <c r="AU411" s="4">
        <v>0</v>
      </c>
      <c r="AV411" s="12">
        <v>0</v>
      </c>
    </row>
    <row r="412" spans="2:48" x14ac:dyDescent="0.2">
      <c r="B412" s="13">
        <f t="shared" si="6"/>
        <v>57861</v>
      </c>
      <c r="C412" s="11">
        <v>0</v>
      </c>
      <c r="D412" s="4">
        <v>1673.1109899941275</v>
      </c>
      <c r="E412" s="4">
        <v>657.00049649134121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26559.677662486607</v>
      </c>
      <c r="L412" s="4">
        <v>3256.7957968691885</v>
      </c>
      <c r="M412" s="4">
        <v>0</v>
      </c>
      <c r="N412" s="4">
        <v>0</v>
      </c>
      <c r="O412" s="4">
        <v>0</v>
      </c>
      <c r="P412" s="4">
        <v>13193.959552951115</v>
      </c>
      <c r="Q412" s="4">
        <v>0</v>
      </c>
      <c r="R412" s="4">
        <v>0</v>
      </c>
      <c r="S412" s="4">
        <v>1519.0920787977755</v>
      </c>
      <c r="T412" s="4">
        <v>596.47584137616059</v>
      </c>
      <c r="U412" s="4">
        <v>0</v>
      </c>
      <c r="V412" s="4">
        <v>0</v>
      </c>
      <c r="W412" s="4">
        <v>0</v>
      </c>
      <c r="X412" s="4">
        <v>0</v>
      </c>
      <c r="Y412" s="4">
        <v>19909.373222478305</v>
      </c>
      <c r="Z412" s="4">
        <v>1279.0292417048643</v>
      </c>
      <c r="AA412" s="4">
        <v>0</v>
      </c>
      <c r="AB412" s="4">
        <v>0</v>
      </c>
      <c r="AC412" s="4">
        <v>0</v>
      </c>
      <c r="AD412" s="4">
        <v>0</v>
      </c>
      <c r="AE412" s="4">
        <v>32975.809634010722</v>
      </c>
      <c r="AF412" s="4">
        <v>9913.3909663242393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18506559.999991413</v>
      </c>
      <c r="AS412" s="4">
        <v>2792782.997562631</v>
      </c>
      <c r="AT412" s="4">
        <v>0</v>
      </c>
      <c r="AU412" s="4">
        <v>0</v>
      </c>
      <c r="AV412" s="12">
        <v>0</v>
      </c>
    </row>
    <row r="413" spans="2:48" x14ac:dyDescent="0.2">
      <c r="B413" s="13">
        <f t="shared" si="6"/>
        <v>57891</v>
      </c>
      <c r="C413" s="11">
        <v>0</v>
      </c>
      <c r="D413" s="4">
        <v>1655.6035164663019</v>
      </c>
      <c r="E413" s="4">
        <v>649.66852526527771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26350.13802986225</v>
      </c>
      <c r="L413" s="4">
        <v>3224.5327335678721</v>
      </c>
      <c r="M413" s="4">
        <v>0</v>
      </c>
      <c r="N413" s="4">
        <v>0</v>
      </c>
      <c r="O413" s="4">
        <v>0</v>
      </c>
      <c r="P413" s="4">
        <v>13076.446234071693</v>
      </c>
      <c r="Q413" s="4">
        <v>0</v>
      </c>
      <c r="R413" s="4">
        <v>0</v>
      </c>
      <c r="S413" s="4">
        <v>1503.1959371282242</v>
      </c>
      <c r="T413" s="4">
        <v>589.81931108528943</v>
      </c>
      <c r="U413" s="4">
        <v>0</v>
      </c>
      <c r="V413" s="4">
        <v>0</v>
      </c>
      <c r="W413" s="4">
        <v>0</v>
      </c>
      <c r="X413" s="4">
        <v>0</v>
      </c>
      <c r="Y413" s="4">
        <v>19765.344631364969</v>
      </c>
      <c r="Z413" s="4">
        <v>1267.5637147718492</v>
      </c>
      <c r="AA413" s="4">
        <v>0</v>
      </c>
      <c r="AB413" s="4">
        <v>0</v>
      </c>
      <c r="AC413" s="4">
        <v>0</v>
      </c>
      <c r="AD413" s="4">
        <v>0</v>
      </c>
      <c r="AE413" s="4">
        <v>33134.908233544011</v>
      </c>
      <c r="AF413" s="4">
        <v>9966.3122138460021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18346904.22777633</v>
      </c>
      <c r="AS413" s="4">
        <v>2765322.1720689945</v>
      </c>
      <c r="AT413" s="4">
        <v>0</v>
      </c>
      <c r="AU413" s="4">
        <v>0</v>
      </c>
      <c r="AV413" s="12">
        <v>0</v>
      </c>
    </row>
    <row r="414" spans="2:48" x14ac:dyDescent="0.2">
      <c r="B414" s="13">
        <f t="shared" si="6"/>
        <v>57922</v>
      </c>
      <c r="C414" s="11">
        <v>0</v>
      </c>
      <c r="D414" s="4">
        <v>1638.2794030474288</v>
      </c>
      <c r="E414" s="4">
        <v>780.71372926475271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26186.458529170621</v>
      </c>
      <c r="L414" s="4">
        <v>3232.6205728433542</v>
      </c>
      <c r="M414" s="4">
        <v>0</v>
      </c>
      <c r="N414" s="4">
        <v>0</v>
      </c>
      <c r="O414" s="4">
        <v>0</v>
      </c>
      <c r="P414" s="4">
        <v>13071.482069394349</v>
      </c>
      <c r="Q414" s="4">
        <v>0</v>
      </c>
      <c r="R414" s="4">
        <v>0</v>
      </c>
      <c r="S414" s="4">
        <v>1487.4662829119832</v>
      </c>
      <c r="T414" s="4">
        <v>709.14346217623813</v>
      </c>
      <c r="U414" s="4">
        <v>0</v>
      </c>
      <c r="V414" s="4">
        <v>0</v>
      </c>
      <c r="W414" s="4">
        <v>0</v>
      </c>
      <c r="X414" s="4">
        <v>0</v>
      </c>
      <c r="Y414" s="4">
        <v>19660.505934388231</v>
      </c>
      <c r="Z414" s="4">
        <v>1256.2012361943894</v>
      </c>
      <c r="AA414" s="4">
        <v>0</v>
      </c>
      <c r="AB414" s="4">
        <v>0</v>
      </c>
      <c r="AC414" s="4">
        <v>0</v>
      </c>
      <c r="AD414" s="4">
        <v>0</v>
      </c>
      <c r="AE414" s="4">
        <v>33289.682023315574</v>
      </c>
      <c r="AF414" s="4">
        <v>10040.827189714404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18187290.781825509</v>
      </c>
      <c r="AS414" s="4">
        <v>2879690.9343216778</v>
      </c>
      <c r="AT414" s="4">
        <v>0</v>
      </c>
      <c r="AU414" s="4">
        <v>0</v>
      </c>
      <c r="AV414" s="12">
        <v>0</v>
      </c>
    </row>
    <row r="415" spans="2:48" x14ac:dyDescent="0.2">
      <c r="B415" s="13">
        <f t="shared" si="6"/>
        <v>57953</v>
      </c>
      <c r="C415" s="11">
        <v>0</v>
      </c>
      <c r="D415" s="4">
        <v>1621.1367277641552</v>
      </c>
      <c r="E415" s="4">
        <v>771.73970786970119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26043.928145908223</v>
      </c>
      <c r="L415" s="4">
        <v>3199.8059173546126</v>
      </c>
      <c r="M415" s="4">
        <v>0</v>
      </c>
      <c r="N415" s="4">
        <v>0</v>
      </c>
      <c r="O415" s="4">
        <v>0</v>
      </c>
      <c r="P415" s="4">
        <v>12977.280759765245</v>
      </c>
      <c r="Q415" s="4">
        <v>0</v>
      </c>
      <c r="R415" s="4">
        <v>0</v>
      </c>
      <c r="S415" s="4">
        <v>1471.9013710023551</v>
      </c>
      <c r="T415" s="4">
        <v>700.9921150650199</v>
      </c>
      <c r="U415" s="4">
        <v>0</v>
      </c>
      <c r="V415" s="4">
        <v>0</v>
      </c>
      <c r="W415" s="4">
        <v>0</v>
      </c>
      <c r="X415" s="4">
        <v>0</v>
      </c>
      <c r="Y415" s="4">
        <v>19570.044781419376</v>
      </c>
      <c r="Z415" s="4">
        <v>1244.9408775096745</v>
      </c>
      <c r="AA415" s="4">
        <v>0</v>
      </c>
      <c r="AB415" s="4">
        <v>0</v>
      </c>
      <c r="AC415" s="4">
        <v>0</v>
      </c>
      <c r="AD415" s="4">
        <v>0</v>
      </c>
      <c r="AE415" s="4">
        <v>33440.655938343363</v>
      </c>
      <c r="AF415" s="4">
        <v>10135.233812216011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18042512.855779804</v>
      </c>
      <c r="AS415" s="4">
        <v>2850737.3804041785</v>
      </c>
      <c r="AT415" s="4">
        <v>0</v>
      </c>
      <c r="AU415" s="4">
        <v>0</v>
      </c>
      <c r="AV415" s="12">
        <v>0</v>
      </c>
    </row>
    <row r="416" spans="2:48" x14ac:dyDescent="0.2">
      <c r="B416" s="13">
        <f t="shared" si="6"/>
        <v>57983</v>
      </c>
      <c r="C416" s="11">
        <v>0</v>
      </c>
      <c r="D416" s="4">
        <v>1604.1735888049657</v>
      </c>
      <c r="E416" s="4">
        <v>762.86883959849024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25981.906632058926</v>
      </c>
      <c r="L416" s="4">
        <v>3167.3064860954705</v>
      </c>
      <c r="M416" s="4">
        <v>0</v>
      </c>
      <c r="N416" s="4">
        <v>0</v>
      </c>
      <c r="O416" s="4">
        <v>0</v>
      </c>
      <c r="P416" s="4">
        <v>12913.434625127811</v>
      </c>
      <c r="Q416" s="4">
        <v>0</v>
      </c>
      <c r="R416" s="4">
        <v>0</v>
      </c>
      <c r="S416" s="4">
        <v>1456.4994745598524</v>
      </c>
      <c r="T416" s="4">
        <v>692.93446473487893</v>
      </c>
      <c r="U416" s="4">
        <v>0</v>
      </c>
      <c r="V416" s="4">
        <v>0</v>
      </c>
      <c r="W416" s="4">
        <v>0</v>
      </c>
      <c r="X416" s="4">
        <v>0</v>
      </c>
      <c r="Y416" s="4">
        <v>19540.528549921433</v>
      </c>
      <c r="Z416" s="4">
        <v>1233.7817186399775</v>
      </c>
      <c r="AA416" s="4">
        <v>0</v>
      </c>
      <c r="AB416" s="4">
        <v>0</v>
      </c>
      <c r="AC416" s="4">
        <v>0</v>
      </c>
      <c r="AD416" s="4">
        <v>0</v>
      </c>
      <c r="AE416" s="4">
        <v>33593.256769862797</v>
      </c>
      <c r="AF416" s="4">
        <v>10214.773146838223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17945513.920824192</v>
      </c>
      <c r="AS416" s="4">
        <v>2822064.483427152</v>
      </c>
      <c r="AT416" s="4">
        <v>0</v>
      </c>
      <c r="AU416" s="4">
        <v>0</v>
      </c>
      <c r="AV416" s="12">
        <v>0</v>
      </c>
    </row>
    <row r="417" spans="2:48" x14ac:dyDescent="0.2">
      <c r="B417" s="13">
        <f t="shared" si="6"/>
        <v>58014</v>
      </c>
      <c r="C417" s="11">
        <v>0</v>
      </c>
      <c r="D417" s="4">
        <v>1587.3881043085248</v>
      </c>
      <c r="E417" s="4">
        <v>754.09993874334282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25577.134508806852</v>
      </c>
      <c r="L417" s="4">
        <v>3135.2032222602656</v>
      </c>
      <c r="M417" s="4">
        <v>0</v>
      </c>
      <c r="N417" s="4">
        <v>0</v>
      </c>
      <c r="O417" s="4">
        <v>0</v>
      </c>
      <c r="P417" s="4">
        <v>12620.02056117676</v>
      </c>
      <c r="Q417" s="4">
        <v>0</v>
      </c>
      <c r="R417" s="4">
        <v>0</v>
      </c>
      <c r="S417" s="4">
        <v>1441.258884860006</v>
      </c>
      <c r="T417" s="4">
        <v>684.96943417527064</v>
      </c>
      <c r="U417" s="4">
        <v>0</v>
      </c>
      <c r="V417" s="4">
        <v>0</v>
      </c>
      <c r="W417" s="4">
        <v>0</v>
      </c>
      <c r="X417" s="4">
        <v>0</v>
      </c>
      <c r="Y417" s="4">
        <v>19441.380265912536</v>
      </c>
      <c r="Z417" s="4">
        <v>1222.7228478167603</v>
      </c>
      <c r="AA417" s="4">
        <v>0</v>
      </c>
      <c r="AB417" s="4">
        <v>0</v>
      </c>
      <c r="AC417" s="4">
        <v>0</v>
      </c>
      <c r="AD417" s="4">
        <v>0</v>
      </c>
      <c r="AE417" s="4">
        <v>33100.381140955236</v>
      </c>
      <c r="AF417" s="4">
        <v>10289.319545923618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17699736.390156228</v>
      </c>
      <c r="AS417" s="4">
        <v>2793669.5182496337</v>
      </c>
      <c r="AT417" s="4">
        <v>0</v>
      </c>
      <c r="AU417" s="4">
        <v>0</v>
      </c>
      <c r="AV417" s="12">
        <v>0</v>
      </c>
    </row>
    <row r="418" spans="2:48" x14ac:dyDescent="0.2">
      <c r="B418" s="13">
        <f t="shared" si="6"/>
        <v>58044</v>
      </c>
      <c r="C418" s="11">
        <v>0</v>
      </c>
      <c r="D418" s="4">
        <v>1570.7784121542438</v>
      </c>
      <c r="E418" s="4">
        <v>745.4318332257634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25847.41014115265</v>
      </c>
      <c r="L418" s="4">
        <v>3103.4345919700895</v>
      </c>
      <c r="M418" s="4">
        <v>0</v>
      </c>
      <c r="N418" s="4">
        <v>0</v>
      </c>
      <c r="O418" s="4">
        <v>0</v>
      </c>
      <c r="P418" s="4">
        <v>12677.34097783996</v>
      </c>
      <c r="Q418" s="4">
        <v>0</v>
      </c>
      <c r="R418" s="4">
        <v>0</v>
      </c>
      <c r="S418" s="4">
        <v>1426.1779111031942</v>
      </c>
      <c r="T418" s="4">
        <v>677.0959587554978</v>
      </c>
      <c r="U418" s="4">
        <v>0</v>
      </c>
      <c r="V418" s="4">
        <v>0</v>
      </c>
      <c r="W418" s="4">
        <v>0</v>
      </c>
      <c r="X418" s="4">
        <v>0</v>
      </c>
      <c r="Y418" s="4">
        <v>19725.810683701497</v>
      </c>
      <c r="Z418" s="4">
        <v>1211.7633615054663</v>
      </c>
      <c r="AA418" s="4">
        <v>0</v>
      </c>
      <c r="AB418" s="4">
        <v>0</v>
      </c>
      <c r="AC418" s="4">
        <v>0</v>
      </c>
      <c r="AD418" s="4">
        <v>0</v>
      </c>
      <c r="AE418" s="4">
        <v>33267.820106391016</v>
      </c>
      <c r="AF418" s="4">
        <v>10361.250140221642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17634297.509344626</v>
      </c>
      <c r="AS418" s="4">
        <v>2765549.786734621</v>
      </c>
      <c r="AT418" s="4">
        <v>0</v>
      </c>
      <c r="AU418" s="4">
        <v>0</v>
      </c>
      <c r="AV418" s="12">
        <v>0</v>
      </c>
    </row>
    <row r="419" spans="2:48" x14ac:dyDescent="0.2">
      <c r="B419" s="13">
        <f t="shared" si="6"/>
        <v>58075</v>
      </c>
      <c r="C419" s="11">
        <v>0</v>
      </c>
      <c r="D419" s="4">
        <v>1587.3705896433707</v>
      </c>
      <c r="E419" s="4">
        <v>736.86336443987386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25501.388952085505</v>
      </c>
      <c r="L419" s="4">
        <v>3147.9479779042831</v>
      </c>
      <c r="M419" s="4">
        <v>0</v>
      </c>
      <c r="N419" s="4">
        <v>0</v>
      </c>
      <c r="O419" s="4">
        <v>0</v>
      </c>
      <c r="P419" s="4">
        <v>12470.445457698617</v>
      </c>
      <c r="Q419" s="4">
        <v>0</v>
      </c>
      <c r="R419" s="4">
        <v>0</v>
      </c>
      <c r="S419" s="4">
        <v>1441.2785763572733</v>
      </c>
      <c r="T419" s="4">
        <v>669.31298608240661</v>
      </c>
      <c r="U419" s="4">
        <v>0</v>
      </c>
      <c r="V419" s="4">
        <v>0</v>
      </c>
      <c r="W419" s="4">
        <v>0</v>
      </c>
      <c r="X419" s="4">
        <v>0</v>
      </c>
      <c r="Y419" s="4">
        <v>19673.509334409235</v>
      </c>
      <c r="Z419" s="4">
        <v>1263.2732245017887</v>
      </c>
      <c r="AA419" s="4">
        <v>0</v>
      </c>
      <c r="AB419" s="4">
        <v>0</v>
      </c>
      <c r="AC419" s="4">
        <v>0</v>
      </c>
      <c r="AD419" s="4">
        <v>0</v>
      </c>
      <c r="AE419" s="4">
        <v>31819.298069354463</v>
      </c>
      <c r="AF419" s="4">
        <v>10432.114580829812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17415582.610867232</v>
      </c>
      <c r="AS419" s="4">
        <v>2757291.0009611733</v>
      </c>
      <c r="AT419" s="4">
        <v>0</v>
      </c>
      <c r="AU419" s="4">
        <v>0</v>
      </c>
      <c r="AV419" s="12">
        <v>0</v>
      </c>
    </row>
    <row r="420" spans="2:48" x14ac:dyDescent="0.2">
      <c r="B420" s="13">
        <f t="shared" si="6"/>
        <v>58106</v>
      </c>
      <c r="C420" s="11">
        <v>0</v>
      </c>
      <c r="D420" s="4">
        <v>1570.719879157218</v>
      </c>
      <c r="E420" s="4">
        <v>728.39338709755066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25978.221846689867</v>
      </c>
      <c r="L420" s="4">
        <v>3116.0822587269859</v>
      </c>
      <c r="M420" s="4">
        <v>0</v>
      </c>
      <c r="N420" s="4">
        <v>0</v>
      </c>
      <c r="O420" s="4">
        <v>0</v>
      </c>
      <c r="P420" s="4">
        <v>12601.278916280453</v>
      </c>
      <c r="Q420" s="4">
        <v>0</v>
      </c>
      <c r="R420" s="4">
        <v>0</v>
      </c>
      <c r="S420" s="4">
        <v>1426.1600882398841</v>
      </c>
      <c r="T420" s="4">
        <v>661.61947585972086</v>
      </c>
      <c r="U420" s="4">
        <v>0</v>
      </c>
      <c r="V420" s="4">
        <v>0</v>
      </c>
      <c r="W420" s="4">
        <v>0</v>
      </c>
      <c r="X420" s="4">
        <v>0</v>
      </c>
      <c r="Y420" s="4">
        <v>20130.234934511889</v>
      </c>
      <c r="Z420" s="4">
        <v>1251.9210084278259</v>
      </c>
      <c r="AA420" s="4">
        <v>0</v>
      </c>
      <c r="AB420" s="4">
        <v>0</v>
      </c>
      <c r="AC420" s="4">
        <v>0</v>
      </c>
      <c r="AD420" s="4">
        <v>0</v>
      </c>
      <c r="AE420" s="4">
        <v>32079.442648058615</v>
      </c>
      <c r="AF420" s="4">
        <v>10503.225177182243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17426809.800196491</v>
      </c>
      <c r="AS420" s="4">
        <v>2729502.0154482224</v>
      </c>
      <c r="AT420" s="4">
        <v>0</v>
      </c>
      <c r="AU420" s="4">
        <v>0</v>
      </c>
      <c r="AV420" s="12">
        <v>0</v>
      </c>
    </row>
    <row r="421" spans="2:48" x14ac:dyDescent="0.2">
      <c r="B421" s="13">
        <f t="shared" si="6"/>
        <v>58134</v>
      </c>
      <c r="C421" s="11">
        <v>0</v>
      </c>
      <c r="D421" s="4">
        <v>1511.13325337741</v>
      </c>
      <c r="E421" s="4">
        <v>720.0207690753424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25560.632302006648</v>
      </c>
      <c r="L421" s="4">
        <v>3084.509099721643</v>
      </c>
      <c r="M421" s="4">
        <v>0</v>
      </c>
      <c r="N421" s="4">
        <v>0</v>
      </c>
      <c r="O421" s="4">
        <v>0</v>
      </c>
      <c r="P421" s="4">
        <v>12336.600046314426</v>
      </c>
      <c r="Q421" s="4">
        <v>0</v>
      </c>
      <c r="R421" s="4">
        <v>0</v>
      </c>
      <c r="S421" s="4">
        <v>1372.1194906612741</v>
      </c>
      <c r="T421" s="4">
        <v>654.01439974899392</v>
      </c>
      <c r="U421" s="4">
        <v>0</v>
      </c>
      <c r="V421" s="4">
        <v>0</v>
      </c>
      <c r="W421" s="4">
        <v>0</v>
      </c>
      <c r="X421" s="4">
        <v>0</v>
      </c>
      <c r="Y421" s="4">
        <v>19931.081812937278</v>
      </c>
      <c r="Z421" s="4">
        <v>1240.6710432432483</v>
      </c>
      <c r="AA421" s="4">
        <v>0</v>
      </c>
      <c r="AB421" s="4">
        <v>0</v>
      </c>
      <c r="AC421" s="4">
        <v>0</v>
      </c>
      <c r="AD421" s="4">
        <v>0</v>
      </c>
      <c r="AE421" s="4">
        <v>31230.819458392813</v>
      </c>
      <c r="AF421" s="4">
        <v>10574.468247462773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17020790.965616815</v>
      </c>
      <c r="AS421" s="4">
        <v>2701982.8409897527</v>
      </c>
      <c r="AT421" s="4">
        <v>0</v>
      </c>
      <c r="AU421" s="4">
        <v>0</v>
      </c>
      <c r="AV421" s="12">
        <v>0</v>
      </c>
    </row>
    <row r="422" spans="2:48" x14ac:dyDescent="0.2">
      <c r="B422" s="13">
        <f t="shared" si="6"/>
        <v>58165</v>
      </c>
      <c r="C422" s="11">
        <v>0</v>
      </c>
      <c r="D422" s="4">
        <v>1727.1923578473215</v>
      </c>
      <c r="E422" s="4">
        <v>711.74439126314644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25432.629109995654</v>
      </c>
      <c r="L422" s="4">
        <v>3085.9646242694998</v>
      </c>
      <c r="M422" s="4">
        <v>0</v>
      </c>
      <c r="N422" s="4">
        <v>0</v>
      </c>
      <c r="O422" s="4">
        <v>0</v>
      </c>
      <c r="P422" s="4">
        <v>12409.136769206925</v>
      </c>
      <c r="Q422" s="4">
        <v>0</v>
      </c>
      <c r="R422" s="4">
        <v>0</v>
      </c>
      <c r="S422" s="4">
        <v>1569.0684208136231</v>
      </c>
      <c r="T422" s="4">
        <v>646.49674123215641</v>
      </c>
      <c r="U422" s="4">
        <v>0</v>
      </c>
      <c r="V422" s="4">
        <v>0</v>
      </c>
      <c r="W422" s="4">
        <v>0</v>
      </c>
      <c r="X422" s="4">
        <v>0</v>
      </c>
      <c r="Y422" s="4">
        <v>19868.25550135224</v>
      </c>
      <c r="Z422" s="4">
        <v>1256.2214632409109</v>
      </c>
      <c r="AA422" s="4">
        <v>0</v>
      </c>
      <c r="AB422" s="4">
        <v>0</v>
      </c>
      <c r="AC422" s="4">
        <v>0</v>
      </c>
      <c r="AD422" s="4">
        <v>0</v>
      </c>
      <c r="AE422" s="4">
        <v>30520.413351013136</v>
      </c>
      <c r="AF422" s="4">
        <v>10646.386327418209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16946341.659526508</v>
      </c>
      <c r="AS422" s="4">
        <v>2706291.3490793817</v>
      </c>
      <c r="AT422" s="4">
        <v>0</v>
      </c>
      <c r="AU422" s="4">
        <v>0</v>
      </c>
      <c r="AV422" s="12">
        <v>0</v>
      </c>
    </row>
    <row r="423" spans="2:48" x14ac:dyDescent="0.2">
      <c r="B423" s="13">
        <f t="shared" si="6"/>
        <v>58195</v>
      </c>
      <c r="C423" s="11">
        <v>0</v>
      </c>
      <c r="D423" s="4">
        <v>1708.5897392809113</v>
      </c>
      <c r="E423" s="4">
        <v>703.56314741462506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25551.129709640481</v>
      </c>
      <c r="L423" s="4">
        <v>3157.8342408510221</v>
      </c>
      <c r="M423" s="4">
        <v>0</v>
      </c>
      <c r="N423" s="4">
        <v>0</v>
      </c>
      <c r="O423" s="4">
        <v>0</v>
      </c>
      <c r="P423" s="4">
        <v>12448.493091967588</v>
      </c>
      <c r="Q423" s="4">
        <v>0</v>
      </c>
      <c r="R423" s="4">
        <v>0</v>
      </c>
      <c r="S423" s="4">
        <v>1552.1685425546032</v>
      </c>
      <c r="T423" s="4">
        <v>639.06549547564532</v>
      </c>
      <c r="U423" s="4">
        <v>0</v>
      </c>
      <c r="V423" s="4">
        <v>0</v>
      </c>
      <c r="W423" s="4">
        <v>0</v>
      </c>
      <c r="X423" s="4">
        <v>0</v>
      </c>
      <c r="Y423" s="4">
        <v>19985.14870682433</v>
      </c>
      <c r="Z423" s="4">
        <v>1330.1065438561618</v>
      </c>
      <c r="AA423" s="4">
        <v>0</v>
      </c>
      <c r="AB423" s="4">
        <v>0</v>
      </c>
      <c r="AC423" s="4">
        <v>0</v>
      </c>
      <c r="AD423" s="4">
        <v>0</v>
      </c>
      <c r="AE423" s="4">
        <v>30737.739803340697</v>
      </c>
      <c r="AF423" s="4">
        <v>10718.748672838981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16854108.534019794</v>
      </c>
      <c r="AS423" s="4">
        <v>2697830.3311269823</v>
      </c>
      <c r="AT423" s="4">
        <v>0</v>
      </c>
      <c r="AU423" s="4">
        <v>0</v>
      </c>
      <c r="AV423" s="12">
        <v>0</v>
      </c>
    </row>
    <row r="424" spans="2:48" x14ac:dyDescent="0.2">
      <c r="B424" s="13">
        <f t="shared" si="6"/>
        <v>58226</v>
      </c>
      <c r="C424" s="11">
        <v>0</v>
      </c>
      <c r="D424" s="4">
        <v>1690.1876307418543</v>
      </c>
      <c r="E424" s="4">
        <v>695.47594399934144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25615.430214536653</v>
      </c>
      <c r="L424" s="4">
        <v>3125.7743182315253</v>
      </c>
      <c r="M424" s="4">
        <v>0</v>
      </c>
      <c r="N424" s="4">
        <v>0</v>
      </c>
      <c r="O424" s="4">
        <v>0</v>
      </c>
      <c r="P424" s="4">
        <v>12434.682483513185</v>
      </c>
      <c r="Q424" s="4">
        <v>0</v>
      </c>
      <c r="R424" s="4">
        <v>0</v>
      </c>
      <c r="S424" s="4">
        <v>1535.4508244641918</v>
      </c>
      <c r="T424" s="4">
        <v>631.71966919609645</v>
      </c>
      <c r="U424" s="4">
        <v>0</v>
      </c>
      <c r="V424" s="4">
        <v>0</v>
      </c>
      <c r="W424" s="4">
        <v>0</v>
      </c>
      <c r="X424" s="4">
        <v>0</v>
      </c>
      <c r="Y424" s="4">
        <v>20042.130213439228</v>
      </c>
      <c r="Z424" s="4">
        <v>1318.0487676288906</v>
      </c>
      <c r="AA424" s="4">
        <v>0</v>
      </c>
      <c r="AB424" s="4">
        <v>0</v>
      </c>
      <c r="AC424" s="4">
        <v>0</v>
      </c>
      <c r="AD424" s="4">
        <v>0</v>
      </c>
      <c r="AE424" s="4">
        <v>30938.280409257193</v>
      </c>
      <c r="AF424" s="4">
        <v>10791.561902310566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16801621.501035776</v>
      </c>
      <c r="AS424" s="4">
        <v>2670610.0280472813</v>
      </c>
      <c r="AT424" s="4">
        <v>0</v>
      </c>
      <c r="AU424" s="4">
        <v>0</v>
      </c>
      <c r="AV424" s="12">
        <v>0</v>
      </c>
    </row>
    <row r="425" spans="2:48" x14ac:dyDescent="0.2">
      <c r="B425" s="13">
        <f t="shared" si="6"/>
        <v>58256</v>
      </c>
      <c r="C425" s="11">
        <v>0</v>
      </c>
      <c r="D425" s="4">
        <v>1671.9838694763239</v>
      </c>
      <c r="E425" s="4">
        <v>687.48170005659495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25410.194804840896</v>
      </c>
      <c r="L425" s="4">
        <v>3094.0092965402546</v>
      </c>
      <c r="M425" s="4">
        <v>0</v>
      </c>
      <c r="N425" s="4">
        <v>0</v>
      </c>
      <c r="O425" s="4">
        <v>0</v>
      </c>
      <c r="P425" s="4">
        <v>12322.11327677675</v>
      </c>
      <c r="Q425" s="4">
        <v>0</v>
      </c>
      <c r="R425" s="4">
        <v>0</v>
      </c>
      <c r="S425" s="4">
        <v>1518.9133016816857</v>
      </c>
      <c r="T425" s="4">
        <v>624.45828052757702</v>
      </c>
      <c r="U425" s="4">
        <v>0</v>
      </c>
      <c r="V425" s="4">
        <v>0</v>
      </c>
      <c r="W425" s="4">
        <v>0</v>
      </c>
      <c r="X425" s="4">
        <v>0</v>
      </c>
      <c r="Y425" s="4">
        <v>19892.247968526324</v>
      </c>
      <c r="Z425" s="4">
        <v>1306.1006227274652</v>
      </c>
      <c r="AA425" s="4">
        <v>0</v>
      </c>
      <c r="AB425" s="4">
        <v>0</v>
      </c>
      <c r="AC425" s="4">
        <v>0</v>
      </c>
      <c r="AD425" s="4">
        <v>0</v>
      </c>
      <c r="AE425" s="4">
        <v>31135.156265906269</v>
      </c>
      <c r="AF425" s="4">
        <v>10864.832817425773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16654586.401146388</v>
      </c>
      <c r="AS425" s="4">
        <v>2643654.0922953514</v>
      </c>
      <c r="AT425" s="4">
        <v>0</v>
      </c>
      <c r="AU425" s="4">
        <v>0</v>
      </c>
      <c r="AV425" s="12">
        <v>0</v>
      </c>
    </row>
    <row r="426" spans="2:48" x14ac:dyDescent="0.2">
      <c r="B426" s="13">
        <f t="shared" si="6"/>
        <v>58287</v>
      </c>
      <c r="C426" s="11">
        <v>0</v>
      </c>
      <c r="D426" s="4">
        <v>1653.9763160741118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25245.359769595045</v>
      </c>
      <c r="L426" s="4">
        <v>3172.0236673172053</v>
      </c>
      <c r="M426" s="4">
        <v>0</v>
      </c>
      <c r="N426" s="4">
        <v>0</v>
      </c>
      <c r="O426" s="4">
        <v>0</v>
      </c>
      <c r="P426" s="4">
        <v>11980.273883217895</v>
      </c>
      <c r="Q426" s="4">
        <v>0</v>
      </c>
      <c r="R426" s="4">
        <v>0</v>
      </c>
      <c r="S426" s="4">
        <v>1502.5540305543823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19775.649419012861</v>
      </c>
      <c r="Z426" s="4">
        <v>1294.2611095695861</v>
      </c>
      <c r="AA426" s="4">
        <v>0</v>
      </c>
      <c r="AB426" s="4">
        <v>0</v>
      </c>
      <c r="AC426" s="4">
        <v>0</v>
      </c>
      <c r="AD426" s="4">
        <v>0</v>
      </c>
      <c r="AE426" s="4">
        <v>31333.347429781032</v>
      </c>
      <c r="AF426" s="4">
        <v>10927.579548638942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16507485.143892588</v>
      </c>
      <c r="AS426" s="4">
        <v>2078741.9266435658</v>
      </c>
      <c r="AT426" s="4">
        <v>0</v>
      </c>
      <c r="AU426" s="4">
        <v>0</v>
      </c>
      <c r="AV426" s="12">
        <v>0</v>
      </c>
    </row>
    <row r="427" spans="2:48" x14ac:dyDescent="0.2">
      <c r="B427" s="13">
        <f t="shared" si="6"/>
        <v>58318</v>
      </c>
      <c r="C427" s="11">
        <v>0</v>
      </c>
      <c r="D427" s="4">
        <v>1636.1628542165097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25108.040587253072</v>
      </c>
      <c r="L427" s="4">
        <v>3139.1229117093008</v>
      </c>
      <c r="M427" s="4">
        <v>0</v>
      </c>
      <c r="N427" s="4">
        <v>0</v>
      </c>
      <c r="O427" s="4">
        <v>0</v>
      </c>
      <c r="P427" s="4">
        <v>11895.212185359309</v>
      </c>
      <c r="Q427" s="4">
        <v>0</v>
      </c>
      <c r="R427" s="4">
        <v>0</v>
      </c>
      <c r="S427" s="4">
        <v>1486.3710884085265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19680.195811529447</v>
      </c>
      <c r="Z427" s="4">
        <v>1282.5292377109092</v>
      </c>
      <c r="AA427" s="4">
        <v>0</v>
      </c>
      <c r="AB427" s="4">
        <v>0</v>
      </c>
      <c r="AC427" s="4">
        <v>0</v>
      </c>
      <c r="AD427" s="4">
        <v>0</v>
      </c>
      <c r="AE427" s="4">
        <v>31531.557816889683</v>
      </c>
      <c r="AF427" s="4">
        <v>11030.736903410347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16374505.828988668</v>
      </c>
      <c r="AS427" s="4">
        <v>2058159.8377494477</v>
      </c>
      <c r="AT427" s="4">
        <v>0</v>
      </c>
      <c r="AU427" s="4">
        <v>0</v>
      </c>
      <c r="AV427" s="12">
        <v>0</v>
      </c>
    </row>
    <row r="428" spans="2:48" x14ac:dyDescent="0.2">
      <c r="B428" s="13">
        <f t="shared" si="6"/>
        <v>58348</v>
      </c>
      <c r="C428" s="11">
        <v>0</v>
      </c>
      <c r="D428" s="4">
        <v>1618.5413904269194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24987.414883780242</v>
      </c>
      <c r="L428" s="4">
        <v>3106.5699787410736</v>
      </c>
      <c r="M428" s="4">
        <v>0</v>
      </c>
      <c r="N428" s="4">
        <v>0</v>
      </c>
      <c r="O428" s="4">
        <v>0</v>
      </c>
      <c r="P428" s="4">
        <v>11788.967310037151</v>
      </c>
      <c r="Q428" s="4">
        <v>0</v>
      </c>
      <c r="R428" s="4">
        <v>0</v>
      </c>
      <c r="S428" s="4">
        <v>1470.3625733227288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19646.093338525137</v>
      </c>
      <c r="Z428" s="4">
        <v>1270.9040257613037</v>
      </c>
      <c r="AA428" s="4">
        <v>0</v>
      </c>
      <c r="AB428" s="4">
        <v>0</v>
      </c>
      <c r="AC428" s="4">
        <v>0</v>
      </c>
      <c r="AD428" s="4">
        <v>0</v>
      </c>
      <c r="AE428" s="4">
        <v>31570.264957313932</v>
      </c>
      <c r="AF428" s="4">
        <v>11124.321330130413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16258422.130617989</v>
      </c>
      <c r="AS428" s="4">
        <v>2037787.4303083187</v>
      </c>
      <c r="AT428" s="4">
        <v>0</v>
      </c>
      <c r="AU428" s="4">
        <v>0</v>
      </c>
      <c r="AV428" s="12">
        <v>0</v>
      </c>
    </row>
    <row r="429" spans="2:48" x14ac:dyDescent="0.2">
      <c r="B429" s="13">
        <f t="shared" si="6"/>
        <v>58379</v>
      </c>
      <c r="C429" s="11">
        <v>0</v>
      </c>
      <c r="D429" s="4">
        <v>1601.109853824154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24833.888364808616</v>
      </c>
      <c r="L429" s="4">
        <v>3074.3518463611945</v>
      </c>
      <c r="M429" s="4">
        <v>0</v>
      </c>
      <c r="N429" s="4">
        <v>0</v>
      </c>
      <c r="O429" s="4">
        <v>0</v>
      </c>
      <c r="P429" s="4">
        <v>11694.32708880827</v>
      </c>
      <c r="Q429" s="4">
        <v>0</v>
      </c>
      <c r="R429" s="4">
        <v>0</v>
      </c>
      <c r="S429" s="4">
        <v>1454.5266039038365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19540.415992441682</v>
      </c>
      <c r="Z429" s="4">
        <v>1259.3845013018754</v>
      </c>
      <c r="AA429" s="4">
        <v>0</v>
      </c>
      <c r="AB429" s="4">
        <v>0</v>
      </c>
      <c r="AC429" s="4">
        <v>0</v>
      </c>
      <c r="AD429" s="4">
        <v>0</v>
      </c>
      <c r="AE429" s="4">
        <v>31726.327959554947</v>
      </c>
      <c r="AF429" s="4">
        <v>11214.588373403007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16114202.753990961</v>
      </c>
      <c r="AS429" s="4">
        <v>2017622.5149727915</v>
      </c>
      <c r="AT429" s="4">
        <v>0</v>
      </c>
      <c r="AU429" s="4">
        <v>0</v>
      </c>
      <c r="AV429" s="12">
        <v>0</v>
      </c>
    </row>
    <row r="430" spans="2:48" x14ac:dyDescent="0.2">
      <c r="B430" s="13">
        <f t="shared" si="6"/>
        <v>58409</v>
      </c>
      <c r="C430" s="11">
        <v>0</v>
      </c>
      <c r="D430" s="4">
        <v>1583.8661958784091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24898.038326414502</v>
      </c>
      <c r="L430" s="4">
        <v>3042.4624472223563</v>
      </c>
      <c r="M430" s="4">
        <v>0</v>
      </c>
      <c r="N430" s="4">
        <v>0</v>
      </c>
      <c r="O430" s="4">
        <v>0</v>
      </c>
      <c r="P430" s="4">
        <v>11624.68599682181</v>
      </c>
      <c r="Q430" s="4">
        <v>0</v>
      </c>
      <c r="R430" s="4">
        <v>0</v>
      </c>
      <c r="S430" s="4">
        <v>1438.8613190652245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19789.747259895183</v>
      </c>
      <c r="Z430" s="4">
        <v>1247.9697008027542</v>
      </c>
      <c r="AA430" s="4">
        <v>0</v>
      </c>
      <c r="AB430" s="4">
        <v>0</v>
      </c>
      <c r="AC430" s="4">
        <v>0</v>
      </c>
      <c r="AD430" s="4">
        <v>0</v>
      </c>
      <c r="AE430" s="4">
        <v>30997.468475063433</v>
      </c>
      <c r="AF430" s="4">
        <v>11302.925983810677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15901093.509062441</v>
      </c>
      <c r="AS430" s="4">
        <v>1997662.9257814514</v>
      </c>
      <c r="AT430" s="4">
        <v>0</v>
      </c>
      <c r="AU430" s="4">
        <v>0</v>
      </c>
      <c r="AV430" s="12">
        <v>0</v>
      </c>
    </row>
    <row r="431" spans="2:48" x14ac:dyDescent="0.2">
      <c r="B431" s="13">
        <f t="shared" si="6"/>
        <v>58440</v>
      </c>
      <c r="C431" s="11">
        <v>0</v>
      </c>
      <c r="D431" s="4">
        <v>1600.6090573974366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23995.964452216005</v>
      </c>
      <c r="L431" s="4">
        <v>3083.7736176175817</v>
      </c>
      <c r="M431" s="4">
        <v>0</v>
      </c>
      <c r="N431" s="4">
        <v>0</v>
      </c>
      <c r="O431" s="4">
        <v>0</v>
      </c>
      <c r="P431" s="4">
        <v>11048.480750089611</v>
      </c>
      <c r="Q431" s="4">
        <v>0</v>
      </c>
      <c r="R431" s="4">
        <v>0</v>
      </c>
      <c r="S431" s="4">
        <v>1454.1110833633554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19735.483906878428</v>
      </c>
      <c r="Z431" s="4">
        <v>1296.5377128886689</v>
      </c>
      <c r="AA431" s="4">
        <v>0</v>
      </c>
      <c r="AB431" s="4">
        <v>0</v>
      </c>
      <c r="AC431" s="4">
        <v>0</v>
      </c>
      <c r="AD431" s="4">
        <v>0</v>
      </c>
      <c r="AE431" s="4">
        <v>26733.385458025103</v>
      </c>
      <c r="AF431" s="4">
        <v>11390.200474293515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14521198.148433793</v>
      </c>
      <c r="AS431" s="4">
        <v>1996405.734777906</v>
      </c>
      <c r="AT431" s="4">
        <v>0</v>
      </c>
      <c r="AU431" s="4">
        <v>0</v>
      </c>
      <c r="AV431" s="12">
        <v>0</v>
      </c>
    </row>
    <row r="432" spans="2:48" x14ac:dyDescent="0.2">
      <c r="B432" s="13">
        <f t="shared" si="6"/>
        <v>58471</v>
      </c>
      <c r="C432" s="11">
        <v>0</v>
      </c>
      <c r="D432" s="4">
        <v>1583.3236704534993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24481.852284932444</v>
      </c>
      <c r="L432" s="4">
        <v>3051.8351092262496</v>
      </c>
      <c r="M432" s="4">
        <v>0</v>
      </c>
      <c r="N432" s="4">
        <v>0</v>
      </c>
      <c r="O432" s="4">
        <v>0</v>
      </c>
      <c r="P432" s="4">
        <v>11191.168595169769</v>
      </c>
      <c r="Q432" s="4">
        <v>0</v>
      </c>
      <c r="R432" s="4">
        <v>0</v>
      </c>
      <c r="S432" s="4">
        <v>1438.4075883108833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20181.552380662284</v>
      </c>
      <c r="Z432" s="4">
        <v>1284.7560163811936</v>
      </c>
      <c r="AA432" s="4">
        <v>0</v>
      </c>
      <c r="AB432" s="4">
        <v>0</v>
      </c>
      <c r="AC432" s="4">
        <v>0</v>
      </c>
      <c r="AD432" s="4">
        <v>0</v>
      </c>
      <c r="AE432" s="4">
        <v>26950.742906221221</v>
      </c>
      <c r="AF432" s="4">
        <v>11476.222448323022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14547044.248233628</v>
      </c>
      <c r="AS432" s="4">
        <v>1976648.8791164896</v>
      </c>
      <c r="AT432" s="4">
        <v>0</v>
      </c>
      <c r="AU432" s="4">
        <v>0</v>
      </c>
      <c r="AV432" s="12">
        <v>0</v>
      </c>
    </row>
    <row r="433" spans="2:48" x14ac:dyDescent="0.2">
      <c r="B433" s="13">
        <f t="shared" si="6"/>
        <v>58500</v>
      </c>
      <c r="C433" s="11">
        <v>0</v>
      </c>
      <c r="D433" s="4">
        <v>1566.225022060006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24233.610397465323</v>
      </c>
      <c r="L433" s="4">
        <v>3020.2345281537223</v>
      </c>
      <c r="M433" s="4">
        <v>0</v>
      </c>
      <c r="N433" s="4">
        <v>0</v>
      </c>
      <c r="O433" s="4">
        <v>0</v>
      </c>
      <c r="P433" s="4">
        <v>11072.33155928192</v>
      </c>
      <c r="Q433" s="4">
        <v>0</v>
      </c>
      <c r="R433" s="4">
        <v>0</v>
      </c>
      <c r="S433" s="4">
        <v>1422.8737440614211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19981.072272606518</v>
      </c>
      <c r="Z433" s="4">
        <v>1273.0816658698068</v>
      </c>
      <c r="AA433" s="4">
        <v>0</v>
      </c>
      <c r="AB433" s="4">
        <v>0</v>
      </c>
      <c r="AC433" s="4">
        <v>0</v>
      </c>
      <c r="AD433" s="4">
        <v>0</v>
      </c>
      <c r="AE433" s="4">
        <v>27146.563072165838</v>
      </c>
      <c r="AF433" s="4">
        <v>11560.876467364096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14415828.217595356</v>
      </c>
      <c r="AS433" s="4">
        <v>1957092.8060141001</v>
      </c>
      <c r="AT433" s="4">
        <v>0</v>
      </c>
      <c r="AU433" s="4">
        <v>0</v>
      </c>
      <c r="AV433" s="12">
        <v>0</v>
      </c>
    </row>
    <row r="434" spans="2:48" x14ac:dyDescent="0.2">
      <c r="B434" s="13">
        <f t="shared" si="6"/>
        <v>58531</v>
      </c>
      <c r="C434" s="11">
        <v>0</v>
      </c>
      <c r="D434" s="4">
        <v>1790.0455694690668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24168.203470227487</v>
      </c>
      <c r="L434" s="4">
        <v>3024.1724908136252</v>
      </c>
      <c r="M434" s="4">
        <v>0</v>
      </c>
      <c r="N434" s="4">
        <v>0</v>
      </c>
      <c r="O434" s="4">
        <v>0</v>
      </c>
      <c r="P434" s="4">
        <v>11200.948063619284</v>
      </c>
      <c r="Q434" s="4">
        <v>0</v>
      </c>
      <c r="R434" s="4">
        <v>0</v>
      </c>
      <c r="S434" s="4">
        <v>1627.0849766098268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19907.430874698635</v>
      </c>
      <c r="Z434" s="4">
        <v>1290.2335411603622</v>
      </c>
      <c r="AA434" s="4">
        <v>0</v>
      </c>
      <c r="AB434" s="4">
        <v>0</v>
      </c>
      <c r="AC434" s="4">
        <v>0</v>
      </c>
      <c r="AD434" s="4">
        <v>0</v>
      </c>
      <c r="AE434" s="4">
        <v>27378.949997477492</v>
      </c>
      <c r="AF434" s="4">
        <v>11644.723216381779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14397356.382400706</v>
      </c>
      <c r="AS434" s="4">
        <v>1968524.2843816364</v>
      </c>
      <c r="AT434" s="4">
        <v>0</v>
      </c>
      <c r="AU434" s="4">
        <v>0</v>
      </c>
      <c r="AV434" s="12">
        <v>0</v>
      </c>
    </row>
    <row r="435" spans="2:48" x14ac:dyDescent="0.2">
      <c r="B435" s="13">
        <f t="shared" si="6"/>
        <v>58561</v>
      </c>
      <c r="C435" s="11">
        <v>0</v>
      </c>
      <c r="D435" s="4">
        <v>1770.2076638135513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24284.895220172446</v>
      </c>
      <c r="L435" s="4">
        <v>3099.1590065294422</v>
      </c>
      <c r="M435" s="4">
        <v>0</v>
      </c>
      <c r="N435" s="4">
        <v>0</v>
      </c>
      <c r="O435" s="4">
        <v>0</v>
      </c>
      <c r="P435" s="4">
        <v>11247.671098588824</v>
      </c>
      <c r="Q435" s="4">
        <v>0</v>
      </c>
      <c r="R435" s="4">
        <v>0</v>
      </c>
      <c r="S435" s="4">
        <v>1609.0526847828601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20011.525728896402</v>
      </c>
      <c r="Z435" s="4">
        <v>1366.3461065032111</v>
      </c>
      <c r="AA435" s="4">
        <v>0</v>
      </c>
      <c r="AB435" s="4">
        <v>0</v>
      </c>
      <c r="AC435" s="4">
        <v>0</v>
      </c>
      <c r="AD435" s="4">
        <v>0</v>
      </c>
      <c r="AE435" s="4">
        <v>27583.275434378458</v>
      </c>
      <c r="AF435" s="4">
        <v>11727.523789624462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14322464.470788026</v>
      </c>
      <c r="AS435" s="4">
        <v>1966695.6558048674</v>
      </c>
      <c r="AT435" s="4">
        <v>0</v>
      </c>
      <c r="AU435" s="4">
        <v>0</v>
      </c>
      <c r="AV435" s="12">
        <v>0</v>
      </c>
    </row>
    <row r="436" spans="2:48" x14ac:dyDescent="0.2">
      <c r="B436" s="13">
        <f t="shared" si="6"/>
        <v>58592</v>
      </c>
      <c r="C436" s="11">
        <v>0</v>
      </c>
      <c r="D436" s="4">
        <v>1750.5897738805368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24367.297497004562</v>
      </c>
      <c r="L436" s="4">
        <v>3067.1231996235733</v>
      </c>
      <c r="M436" s="4">
        <v>0</v>
      </c>
      <c r="N436" s="4">
        <v>0</v>
      </c>
      <c r="O436" s="4">
        <v>0</v>
      </c>
      <c r="P436" s="4">
        <v>11247.252984254601</v>
      </c>
      <c r="Q436" s="4">
        <v>0</v>
      </c>
      <c r="R436" s="4">
        <v>0</v>
      </c>
      <c r="S436" s="4">
        <v>1591.2203870857775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20073.23738415043</v>
      </c>
      <c r="Z436" s="4">
        <v>1353.8118217611855</v>
      </c>
      <c r="AA436" s="4">
        <v>0</v>
      </c>
      <c r="AB436" s="4">
        <v>0</v>
      </c>
      <c r="AC436" s="4">
        <v>0</v>
      </c>
      <c r="AD436" s="4">
        <v>0</v>
      </c>
      <c r="AE436" s="4">
        <v>27769.542047169423</v>
      </c>
      <c r="AF436" s="4">
        <v>11809.309998479996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14286008.659389269</v>
      </c>
      <c r="AS436" s="4">
        <v>1947245.0936262992</v>
      </c>
      <c r="AT436" s="4">
        <v>0</v>
      </c>
      <c r="AU436" s="4">
        <v>0</v>
      </c>
      <c r="AV436" s="12">
        <v>0</v>
      </c>
    </row>
    <row r="437" spans="2:48" x14ac:dyDescent="0.2">
      <c r="B437" s="13">
        <f t="shared" si="6"/>
        <v>58622</v>
      </c>
      <c r="C437" s="11">
        <v>0</v>
      </c>
      <c r="D437" s="4">
        <v>1731.1894578247882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24169.265522694968</v>
      </c>
      <c r="L437" s="4">
        <v>3035.4253618946277</v>
      </c>
      <c r="M437" s="4">
        <v>0</v>
      </c>
      <c r="N437" s="4">
        <v>0</v>
      </c>
      <c r="O437" s="4">
        <v>0</v>
      </c>
      <c r="P437" s="4">
        <v>11144.08688499774</v>
      </c>
      <c r="Q437" s="4">
        <v>0</v>
      </c>
      <c r="R437" s="4">
        <v>0</v>
      </c>
      <c r="S437" s="4">
        <v>1573.5858638426216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19919.244377358762</v>
      </c>
      <c r="Z437" s="4">
        <v>1341.3929154033694</v>
      </c>
      <c r="AA437" s="4">
        <v>0</v>
      </c>
      <c r="AB437" s="4">
        <v>0</v>
      </c>
      <c r="AC437" s="4">
        <v>0</v>
      </c>
      <c r="AD437" s="4">
        <v>0</v>
      </c>
      <c r="AE437" s="4">
        <v>27949.110484224926</v>
      </c>
      <c r="AF437" s="4">
        <v>11890.107619632199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14159354.658047652</v>
      </c>
      <c r="AS437" s="4">
        <v>1927991.9750212936</v>
      </c>
      <c r="AT437" s="4">
        <v>0</v>
      </c>
      <c r="AU437" s="4">
        <v>0</v>
      </c>
      <c r="AV437" s="12">
        <v>0</v>
      </c>
    </row>
    <row r="438" spans="2:48" x14ac:dyDescent="0.2">
      <c r="B438" s="13">
        <f t="shared" si="6"/>
        <v>58653</v>
      </c>
      <c r="C438" s="11">
        <v>0</v>
      </c>
      <c r="D438" s="4">
        <v>1712.0043009198555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24008.67638890343</v>
      </c>
      <c r="L438" s="4">
        <v>2836.6349807937822</v>
      </c>
      <c r="M438" s="4">
        <v>0</v>
      </c>
      <c r="N438" s="4">
        <v>0</v>
      </c>
      <c r="O438" s="4">
        <v>0</v>
      </c>
      <c r="P438" s="4">
        <v>10924.590973158993</v>
      </c>
      <c r="Q438" s="4">
        <v>0</v>
      </c>
      <c r="R438" s="4">
        <v>0</v>
      </c>
      <c r="S438" s="4">
        <v>1556.1469200292593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19794.555371661249</v>
      </c>
      <c r="Z438" s="4">
        <v>1329.0883219409418</v>
      </c>
      <c r="AA438" s="4">
        <v>0</v>
      </c>
      <c r="AB438" s="4">
        <v>0</v>
      </c>
      <c r="AC438" s="4">
        <v>0</v>
      </c>
      <c r="AD438" s="4">
        <v>0</v>
      </c>
      <c r="AE438" s="4">
        <v>28131.795630861656</v>
      </c>
      <c r="AF438" s="4">
        <v>11337.59831892038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14032534.319764165</v>
      </c>
      <c r="AS438" s="4">
        <v>1838416.3739505718</v>
      </c>
      <c r="AT438" s="4">
        <v>0</v>
      </c>
      <c r="AU438" s="4">
        <v>0</v>
      </c>
      <c r="AV438" s="12">
        <v>0</v>
      </c>
    </row>
    <row r="439" spans="2:48" x14ac:dyDescent="0.2">
      <c r="B439" s="13">
        <f t="shared" si="6"/>
        <v>58684</v>
      </c>
      <c r="C439" s="11">
        <v>0</v>
      </c>
      <c r="D439" s="4">
        <v>1693.0319152567076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23879.088171754469</v>
      </c>
      <c r="L439" s="4">
        <v>2807.417596795492</v>
      </c>
      <c r="M439" s="4">
        <v>0</v>
      </c>
      <c r="N439" s="4">
        <v>0</v>
      </c>
      <c r="O439" s="4">
        <v>0</v>
      </c>
      <c r="P439" s="4">
        <v>10848.041319354073</v>
      </c>
      <c r="Q439" s="4">
        <v>0</v>
      </c>
      <c r="R439" s="4">
        <v>0</v>
      </c>
      <c r="S439" s="4">
        <v>1538.9013849994274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19695.287954333908</v>
      </c>
      <c r="Z439" s="4">
        <v>1316.8969857543939</v>
      </c>
      <c r="AA439" s="4">
        <v>0</v>
      </c>
      <c r="AB439" s="4">
        <v>0</v>
      </c>
      <c r="AC439" s="4">
        <v>0</v>
      </c>
      <c r="AD439" s="4">
        <v>0</v>
      </c>
      <c r="AE439" s="4">
        <v>28311.35563459315</v>
      </c>
      <c r="AF439" s="4">
        <v>11442.316527690031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13919102.189387077</v>
      </c>
      <c r="AS439" s="4">
        <v>1820248.5812088591</v>
      </c>
      <c r="AT439" s="4">
        <v>0</v>
      </c>
      <c r="AU439" s="4">
        <v>0</v>
      </c>
      <c r="AV439" s="12">
        <v>0</v>
      </c>
    </row>
    <row r="440" spans="2:48" x14ac:dyDescent="0.2">
      <c r="B440" s="13">
        <f t="shared" si="6"/>
        <v>58714</v>
      </c>
      <c r="C440" s="11">
        <v>0</v>
      </c>
      <c r="D440" s="4">
        <v>1674.26993944572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23830.065929977223</v>
      </c>
      <c r="L440" s="4">
        <v>2778.5328035718289</v>
      </c>
      <c r="M440" s="4">
        <v>0</v>
      </c>
      <c r="N440" s="4">
        <v>0</v>
      </c>
      <c r="O440" s="4">
        <v>0</v>
      </c>
      <c r="P440" s="4">
        <v>10800.112072645106</v>
      </c>
      <c r="Q440" s="4">
        <v>0</v>
      </c>
      <c r="R440" s="4">
        <v>0</v>
      </c>
      <c r="S440" s="4">
        <v>1521.8471122138267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19659.303282703702</v>
      </c>
      <c r="Z440" s="4">
        <v>1304.8178610018531</v>
      </c>
      <c r="AA440" s="4">
        <v>0</v>
      </c>
      <c r="AB440" s="4">
        <v>0</v>
      </c>
      <c r="AC440" s="4">
        <v>0</v>
      </c>
      <c r="AD440" s="4">
        <v>0</v>
      </c>
      <c r="AE440" s="4">
        <v>28490.965510460246</v>
      </c>
      <c r="AF440" s="4">
        <v>11541.453227394757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13847286.552040506</v>
      </c>
      <c r="AS440" s="4">
        <v>1802265.5084687758</v>
      </c>
      <c r="AT440" s="4">
        <v>0</v>
      </c>
      <c r="AU440" s="4">
        <v>0</v>
      </c>
      <c r="AV440" s="12">
        <v>0</v>
      </c>
    </row>
    <row r="441" spans="2:48" x14ac:dyDescent="0.2">
      <c r="B441" s="13">
        <f t="shared" si="6"/>
        <v>58745</v>
      </c>
      <c r="C441" s="11">
        <v>0</v>
      </c>
      <c r="D441" s="4">
        <v>1655.7160383219734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23711.242452939343</v>
      </c>
      <c r="L441" s="4">
        <v>2749.959569946277</v>
      </c>
      <c r="M441" s="4">
        <v>0</v>
      </c>
      <c r="N441" s="4">
        <v>0</v>
      </c>
      <c r="O441" s="4">
        <v>0</v>
      </c>
      <c r="P441" s="4">
        <v>10736.084958397652</v>
      </c>
      <c r="Q441" s="4">
        <v>0</v>
      </c>
      <c r="R441" s="4">
        <v>0</v>
      </c>
      <c r="S441" s="4">
        <v>1504.9819789722251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19550.115462296024</v>
      </c>
      <c r="Z441" s="4">
        <v>1292.849911528263</v>
      </c>
      <c r="AA441" s="4">
        <v>0</v>
      </c>
      <c r="AB441" s="4">
        <v>0</v>
      </c>
      <c r="AC441" s="4">
        <v>0</v>
      </c>
      <c r="AD441" s="4">
        <v>0</v>
      </c>
      <c r="AE441" s="4">
        <v>28668.403054972634</v>
      </c>
      <c r="AF441" s="4">
        <v>11637.872661946356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13739504.596799091</v>
      </c>
      <c r="AS441" s="4">
        <v>1784465.2411727491</v>
      </c>
      <c r="AT441" s="4">
        <v>0</v>
      </c>
      <c r="AU441" s="4">
        <v>0</v>
      </c>
      <c r="AV441" s="12">
        <v>0</v>
      </c>
    </row>
    <row r="442" spans="2:48" x14ac:dyDescent="0.2">
      <c r="B442" s="13">
        <f t="shared" si="6"/>
        <v>58775</v>
      </c>
      <c r="C442" s="11">
        <v>0</v>
      </c>
      <c r="D442" s="4">
        <v>1637.367902653833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23949.408107033774</v>
      </c>
      <c r="L442" s="4">
        <v>2721.6897423458454</v>
      </c>
      <c r="M442" s="4">
        <v>0</v>
      </c>
      <c r="N442" s="4">
        <v>0</v>
      </c>
      <c r="O442" s="4">
        <v>0</v>
      </c>
      <c r="P442" s="4">
        <v>10788.865585893956</v>
      </c>
      <c r="Q442" s="4">
        <v>0</v>
      </c>
      <c r="R442" s="4">
        <v>0</v>
      </c>
      <c r="S442" s="4">
        <v>1488.3038861485406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19794.018208637404</v>
      </c>
      <c r="Z442" s="4">
        <v>1280.9921107754049</v>
      </c>
      <c r="AA442" s="4">
        <v>0</v>
      </c>
      <c r="AB442" s="4">
        <v>0</v>
      </c>
      <c r="AC442" s="4">
        <v>0</v>
      </c>
      <c r="AD442" s="4">
        <v>0</v>
      </c>
      <c r="AE442" s="4">
        <v>28850.730628763351</v>
      </c>
      <c r="AF442" s="4">
        <v>11732.320188428472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13687005.634978328</v>
      </c>
      <c r="AS442" s="4">
        <v>1766845.8848948784</v>
      </c>
      <c r="AT442" s="4">
        <v>0</v>
      </c>
      <c r="AU442" s="4">
        <v>0</v>
      </c>
      <c r="AV442" s="12">
        <v>0</v>
      </c>
    </row>
    <row r="443" spans="2:48" x14ac:dyDescent="0.2">
      <c r="B443" s="13">
        <f t="shared" si="6"/>
        <v>58806</v>
      </c>
      <c r="C443" s="11">
        <v>0</v>
      </c>
      <c r="D443" s="4">
        <v>1653.694428938901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23873.91760757349</v>
      </c>
      <c r="L443" s="4">
        <v>2767.8983943547255</v>
      </c>
      <c r="M443" s="4">
        <v>0</v>
      </c>
      <c r="N443" s="4">
        <v>0</v>
      </c>
      <c r="O443" s="4">
        <v>0</v>
      </c>
      <c r="P443" s="4">
        <v>10776.940856767469</v>
      </c>
      <c r="Q443" s="4">
        <v>0</v>
      </c>
      <c r="R443" s="4">
        <v>0</v>
      </c>
      <c r="S443" s="4">
        <v>1503.1896272254774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19740.311836309993</v>
      </c>
      <c r="Z443" s="4">
        <v>1330.2506909151575</v>
      </c>
      <c r="AA443" s="4">
        <v>0</v>
      </c>
      <c r="AB443" s="4">
        <v>0</v>
      </c>
      <c r="AC443" s="4">
        <v>0</v>
      </c>
      <c r="AD443" s="4">
        <v>0</v>
      </c>
      <c r="AE443" s="4">
        <v>29043.013673285117</v>
      </c>
      <c r="AF443" s="4">
        <v>11825.319953559183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13616452.174856724</v>
      </c>
      <c r="AS443" s="4">
        <v>1766851.6188017027</v>
      </c>
      <c r="AT443" s="4">
        <v>0</v>
      </c>
      <c r="AU443" s="4">
        <v>0</v>
      </c>
      <c r="AV443" s="12">
        <v>0</v>
      </c>
    </row>
    <row r="444" spans="2:48" x14ac:dyDescent="0.2">
      <c r="B444" s="13">
        <f t="shared" si="6"/>
        <v>58837</v>
      </c>
      <c r="C444" s="11">
        <v>0</v>
      </c>
      <c r="D444" s="4">
        <v>1635.3147011879691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24378.65020370546</v>
      </c>
      <c r="L444" s="4">
        <v>2739.4998209370769</v>
      </c>
      <c r="M444" s="4">
        <v>0</v>
      </c>
      <c r="N444" s="4">
        <v>0</v>
      </c>
      <c r="O444" s="4">
        <v>0</v>
      </c>
      <c r="P444" s="4">
        <v>10928.427071513874</v>
      </c>
      <c r="Q444" s="4">
        <v>0</v>
      </c>
      <c r="R444" s="4">
        <v>0</v>
      </c>
      <c r="S444" s="4">
        <v>1486.4824652559078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20196.166242018397</v>
      </c>
      <c r="Z444" s="4">
        <v>1318.0158008297899</v>
      </c>
      <c r="AA444" s="4">
        <v>0</v>
      </c>
      <c r="AB444" s="4">
        <v>0</v>
      </c>
      <c r="AC444" s="4">
        <v>0</v>
      </c>
      <c r="AD444" s="4">
        <v>0</v>
      </c>
      <c r="AE444" s="4">
        <v>29277.753711108282</v>
      </c>
      <c r="AF444" s="4">
        <v>11917.056895972581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13638943.985923441</v>
      </c>
      <c r="AS444" s="4">
        <v>1749394.2599163558</v>
      </c>
      <c r="AT444" s="4">
        <v>0</v>
      </c>
      <c r="AU444" s="4">
        <v>0</v>
      </c>
      <c r="AV444" s="12">
        <v>0</v>
      </c>
    </row>
    <row r="445" spans="2:48" x14ac:dyDescent="0.2">
      <c r="B445" s="13">
        <f t="shared" si="6"/>
        <v>58865</v>
      </c>
      <c r="C445" s="11">
        <v>0</v>
      </c>
      <c r="D445" s="4">
        <v>1617.1393228322952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24131.199827052347</v>
      </c>
      <c r="L445" s="4">
        <v>2711.4002883778348</v>
      </c>
      <c r="M445" s="4">
        <v>0</v>
      </c>
      <c r="N445" s="4">
        <v>0</v>
      </c>
      <c r="O445" s="4">
        <v>0</v>
      </c>
      <c r="P445" s="4">
        <v>10811.755090745599</v>
      </c>
      <c r="Q445" s="4">
        <v>0</v>
      </c>
      <c r="R445" s="4">
        <v>0</v>
      </c>
      <c r="S445" s="4">
        <v>1469.9610588726082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19995.824572001293</v>
      </c>
      <c r="Z445" s="4">
        <v>1305.8937878680413</v>
      </c>
      <c r="AA445" s="4">
        <v>0</v>
      </c>
      <c r="AB445" s="4">
        <v>0</v>
      </c>
      <c r="AC445" s="4">
        <v>0</v>
      </c>
      <c r="AD445" s="4">
        <v>0</v>
      </c>
      <c r="AE445" s="4">
        <v>29489.983440489843</v>
      </c>
      <c r="AF445" s="4">
        <v>12007.384354926542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13513768.586159166</v>
      </c>
      <c r="AS445" s="4">
        <v>1732114.325807028</v>
      </c>
      <c r="AT445" s="4">
        <v>0</v>
      </c>
      <c r="AU445" s="4">
        <v>0</v>
      </c>
      <c r="AV445" s="12">
        <v>0</v>
      </c>
    </row>
    <row r="446" spans="2:48" x14ac:dyDescent="0.2">
      <c r="B446" s="13">
        <f t="shared" si="6"/>
        <v>58896</v>
      </c>
      <c r="C446" s="11">
        <v>0</v>
      </c>
      <c r="D446" s="4">
        <v>1848.0592629699665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24053.432451627235</v>
      </c>
      <c r="L446" s="4">
        <v>2721.2836484887944</v>
      </c>
      <c r="M446" s="4">
        <v>0</v>
      </c>
      <c r="N446" s="4">
        <v>0</v>
      </c>
      <c r="O446" s="4">
        <v>0</v>
      </c>
      <c r="P446" s="4">
        <v>10943.737977510202</v>
      </c>
      <c r="Q446" s="4">
        <v>0</v>
      </c>
      <c r="R446" s="4">
        <v>0</v>
      </c>
      <c r="S446" s="4">
        <v>1680.8640738792537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19911.193274294863</v>
      </c>
      <c r="Z446" s="4">
        <v>1324.6403183326054</v>
      </c>
      <c r="AA446" s="4">
        <v>0</v>
      </c>
      <c r="AB446" s="4">
        <v>0</v>
      </c>
      <c r="AC446" s="4">
        <v>0</v>
      </c>
      <c r="AD446" s="4">
        <v>0</v>
      </c>
      <c r="AE446" s="4">
        <v>29739.723749369565</v>
      </c>
      <c r="AF446" s="4">
        <v>12096.886869503625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13494426.964965204</v>
      </c>
      <c r="AS446" s="4">
        <v>1745031.8616714119</v>
      </c>
      <c r="AT446" s="4">
        <v>0</v>
      </c>
      <c r="AU446" s="4">
        <v>0</v>
      </c>
      <c r="AV446" s="12">
        <v>0</v>
      </c>
    </row>
    <row r="447" spans="2:48" x14ac:dyDescent="0.2">
      <c r="B447" s="13">
        <f t="shared" si="6"/>
        <v>58926</v>
      </c>
      <c r="C447" s="11">
        <v>0</v>
      </c>
      <c r="D447" s="4">
        <v>1826.9495429790154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24179.114740253342</v>
      </c>
      <c r="L447" s="4">
        <v>2817.253645688822</v>
      </c>
      <c r="M447" s="4">
        <v>0</v>
      </c>
      <c r="N447" s="4">
        <v>0</v>
      </c>
      <c r="O447" s="4">
        <v>0</v>
      </c>
      <c r="P447" s="4">
        <v>11002.196927716772</v>
      </c>
      <c r="Q447" s="4">
        <v>0</v>
      </c>
      <c r="R447" s="4">
        <v>0</v>
      </c>
      <c r="S447" s="4">
        <v>1661.6637377901807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20013.507513213677</v>
      </c>
      <c r="Z447" s="4">
        <v>1415.0514735330908</v>
      </c>
      <c r="AA447" s="4">
        <v>0</v>
      </c>
      <c r="AB447" s="4">
        <v>0</v>
      </c>
      <c r="AC447" s="4">
        <v>0</v>
      </c>
      <c r="AD447" s="4">
        <v>0</v>
      </c>
      <c r="AE447" s="4">
        <v>29959.915637999835</v>
      </c>
      <c r="AF447" s="4">
        <v>12185.294768629674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13422058.607597768</v>
      </c>
      <c r="AS447" s="4">
        <v>1744272.9679277351</v>
      </c>
      <c r="AT447" s="4">
        <v>0</v>
      </c>
      <c r="AU447" s="4">
        <v>0</v>
      </c>
      <c r="AV447" s="12">
        <v>0</v>
      </c>
    </row>
    <row r="448" spans="2:48" x14ac:dyDescent="0.2">
      <c r="B448" s="13">
        <f t="shared" si="6"/>
        <v>58957</v>
      </c>
      <c r="C448" s="11">
        <v>0</v>
      </c>
      <c r="D448" s="4">
        <v>1806.081131520044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24270.672878774956</v>
      </c>
      <c r="L448" s="4">
        <v>2788.3465467070805</v>
      </c>
      <c r="M448" s="4">
        <v>0</v>
      </c>
      <c r="N448" s="4">
        <v>0</v>
      </c>
      <c r="O448" s="4">
        <v>0</v>
      </c>
      <c r="P448" s="4">
        <v>11006.826650774121</v>
      </c>
      <c r="Q448" s="4">
        <v>0</v>
      </c>
      <c r="R448" s="4">
        <v>0</v>
      </c>
      <c r="S448" s="4">
        <v>1642.6828883532562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20082.085796781019</v>
      </c>
      <c r="Z448" s="4">
        <v>1401.8702768601754</v>
      </c>
      <c r="AA448" s="4">
        <v>0</v>
      </c>
      <c r="AB448" s="4">
        <v>0</v>
      </c>
      <c r="AC448" s="4">
        <v>0</v>
      </c>
      <c r="AD448" s="4">
        <v>0</v>
      </c>
      <c r="AE448" s="4">
        <v>30161.272490556159</v>
      </c>
      <c r="AF448" s="4">
        <v>12272.635277558429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13386910.402263593</v>
      </c>
      <c r="AS448" s="4">
        <v>1727028.2775544024</v>
      </c>
      <c r="AT448" s="4">
        <v>0</v>
      </c>
      <c r="AU448" s="4">
        <v>0</v>
      </c>
      <c r="AV448" s="12">
        <v>0</v>
      </c>
    </row>
    <row r="449" spans="2:48" x14ac:dyDescent="0.2">
      <c r="B449" s="13">
        <f t="shared" si="6"/>
        <v>58987</v>
      </c>
      <c r="C449" s="11">
        <v>0</v>
      </c>
      <c r="D449" s="4">
        <v>1785.4512682255781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24069.079568180121</v>
      </c>
      <c r="L449" s="4">
        <v>2759.7434661889438</v>
      </c>
      <c r="M449" s="4">
        <v>0</v>
      </c>
      <c r="N449" s="4">
        <v>0</v>
      </c>
      <c r="O449" s="4">
        <v>0</v>
      </c>
      <c r="P449" s="4">
        <v>10904.092165695794</v>
      </c>
      <c r="Q449" s="4">
        <v>0</v>
      </c>
      <c r="R449" s="4">
        <v>0</v>
      </c>
      <c r="S449" s="4">
        <v>1623.9190147757636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19924.337012067561</v>
      </c>
      <c r="Z449" s="4">
        <v>1388.8123739990879</v>
      </c>
      <c r="AA449" s="4">
        <v>0</v>
      </c>
      <c r="AB449" s="4">
        <v>0</v>
      </c>
      <c r="AC449" s="4">
        <v>0</v>
      </c>
      <c r="AD449" s="4">
        <v>0</v>
      </c>
      <c r="AE449" s="4">
        <v>30356.014596507932</v>
      </c>
      <c r="AF449" s="4">
        <v>12358.930785285442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13265863.552874461</v>
      </c>
      <c r="AS449" s="4">
        <v>1709958.8820544039</v>
      </c>
      <c r="AT449" s="4">
        <v>0</v>
      </c>
      <c r="AU449" s="4">
        <v>0</v>
      </c>
      <c r="AV449" s="12">
        <v>0</v>
      </c>
    </row>
    <row r="450" spans="2:48" x14ac:dyDescent="0.2">
      <c r="B450" s="13">
        <f t="shared" si="6"/>
        <v>59018</v>
      </c>
      <c r="C450" s="11">
        <v>0</v>
      </c>
      <c r="D450" s="4">
        <v>1765.0572243251781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23901.017383830778</v>
      </c>
      <c r="L450" s="4">
        <v>2830.5328592907917</v>
      </c>
      <c r="M450" s="4">
        <v>0</v>
      </c>
      <c r="N450" s="4">
        <v>0</v>
      </c>
      <c r="O450" s="4">
        <v>0</v>
      </c>
      <c r="P450" s="4">
        <v>10856.341549204615</v>
      </c>
      <c r="Q450" s="4">
        <v>0</v>
      </c>
      <c r="R450" s="4">
        <v>0</v>
      </c>
      <c r="S450" s="4">
        <v>1605.3696350057483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19791.001696783787</v>
      </c>
      <c r="Z450" s="4">
        <v>1375.8766071877474</v>
      </c>
      <c r="AA450" s="4">
        <v>0</v>
      </c>
      <c r="AB450" s="4">
        <v>0</v>
      </c>
      <c r="AC450" s="4">
        <v>0</v>
      </c>
      <c r="AD450" s="4">
        <v>0</v>
      </c>
      <c r="AE450" s="4">
        <v>30553.682154436305</v>
      </c>
      <c r="AF450" s="4">
        <v>12462.308383385773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13144696.632683482</v>
      </c>
      <c r="AS450" s="4">
        <v>1749542.1514073119</v>
      </c>
      <c r="AT450" s="4">
        <v>0</v>
      </c>
      <c r="AU450" s="4">
        <v>0</v>
      </c>
      <c r="AV450" s="12">
        <v>0</v>
      </c>
    </row>
    <row r="451" spans="2:48" x14ac:dyDescent="0.2">
      <c r="B451" s="13">
        <f t="shared" si="6"/>
        <v>59049</v>
      </c>
      <c r="C451" s="11">
        <v>0</v>
      </c>
      <c r="D451" s="4">
        <v>1744.8963022835342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23767.786278157284</v>
      </c>
      <c r="L451" s="4">
        <v>2800.9630465836754</v>
      </c>
      <c r="M451" s="4">
        <v>0</v>
      </c>
      <c r="N451" s="4">
        <v>0</v>
      </c>
      <c r="O451" s="4">
        <v>0</v>
      </c>
      <c r="P451" s="4">
        <v>10778.01175379125</v>
      </c>
      <c r="Q451" s="4">
        <v>0</v>
      </c>
      <c r="R451" s="4">
        <v>0</v>
      </c>
      <c r="S451" s="4">
        <v>1587.032295402822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19687.574245455213</v>
      </c>
      <c r="Z451" s="4">
        <v>1363.0618295753823</v>
      </c>
      <c r="AA451" s="4">
        <v>0</v>
      </c>
      <c r="AB451" s="4">
        <v>0</v>
      </c>
      <c r="AC451" s="4">
        <v>0</v>
      </c>
      <c r="AD451" s="4">
        <v>0</v>
      </c>
      <c r="AE451" s="4">
        <v>30749.928057523466</v>
      </c>
      <c r="AF451" s="4">
        <v>12574.074885990212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13036302.668203767</v>
      </c>
      <c r="AS451" s="4">
        <v>1731942.2627296271</v>
      </c>
      <c r="AT451" s="4">
        <v>0</v>
      </c>
      <c r="AU451" s="4">
        <v>0</v>
      </c>
      <c r="AV451" s="12">
        <v>0</v>
      </c>
    </row>
    <row r="452" spans="2:48" x14ac:dyDescent="0.2">
      <c r="B452" s="13">
        <f t="shared" si="6"/>
        <v>59079</v>
      </c>
      <c r="C452" s="11">
        <v>0</v>
      </c>
      <c r="D452" s="4">
        <v>1724.9658354427131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23717.910179630497</v>
      </c>
      <c r="L452" s="4">
        <v>2771.714682605188</v>
      </c>
      <c r="M452" s="4">
        <v>0</v>
      </c>
      <c r="N452" s="4">
        <v>0</v>
      </c>
      <c r="O452" s="4">
        <v>0</v>
      </c>
      <c r="P452" s="4">
        <v>10729.188434260599</v>
      </c>
      <c r="Q452" s="4">
        <v>0</v>
      </c>
      <c r="R452" s="4">
        <v>0</v>
      </c>
      <c r="S452" s="4">
        <v>1568.9045704127432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19649.488862856768</v>
      </c>
      <c r="Z452" s="4">
        <v>1350.3669051193483</v>
      </c>
      <c r="AA452" s="4">
        <v>0</v>
      </c>
      <c r="AB452" s="4">
        <v>0</v>
      </c>
      <c r="AC452" s="4">
        <v>0</v>
      </c>
      <c r="AD452" s="4">
        <v>0</v>
      </c>
      <c r="AE452" s="4">
        <v>30947.792502299057</v>
      </c>
      <c r="AF452" s="4">
        <v>12680.327934825304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12967420.761991084</v>
      </c>
      <c r="AS452" s="4">
        <v>1714525.2912325207</v>
      </c>
      <c r="AT452" s="4">
        <v>0</v>
      </c>
      <c r="AU452" s="4">
        <v>0</v>
      </c>
      <c r="AV452" s="12">
        <v>0</v>
      </c>
    </row>
    <row r="453" spans="2:48" x14ac:dyDescent="0.2">
      <c r="B453" s="13">
        <f t="shared" si="6"/>
        <v>59110</v>
      </c>
      <c r="C453" s="11">
        <v>0</v>
      </c>
      <c r="D453" s="4">
        <v>1705.2631876684998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23591.461636627599</v>
      </c>
      <c r="L453" s="4">
        <v>2742.7820376810996</v>
      </c>
      <c r="M453" s="4">
        <v>0</v>
      </c>
      <c r="N453" s="4">
        <v>0</v>
      </c>
      <c r="O453" s="4">
        <v>0</v>
      </c>
      <c r="P453" s="4">
        <v>10661.100533134897</v>
      </c>
      <c r="Q453" s="4">
        <v>0</v>
      </c>
      <c r="R453" s="4">
        <v>0</v>
      </c>
      <c r="S453" s="4">
        <v>1550.9840622457236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19534.775202500034</v>
      </c>
      <c r="Z453" s="4">
        <v>1337.7907084829262</v>
      </c>
      <c r="AA453" s="4">
        <v>0</v>
      </c>
      <c r="AB453" s="4">
        <v>0</v>
      </c>
      <c r="AC453" s="4">
        <v>0</v>
      </c>
      <c r="AD453" s="4">
        <v>0</v>
      </c>
      <c r="AE453" s="4">
        <v>31147.531550244723</v>
      </c>
      <c r="AF453" s="4">
        <v>12783.826144260831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12864326.190178622</v>
      </c>
      <c r="AS453" s="4">
        <v>1697289.2816156151</v>
      </c>
      <c r="AT453" s="4">
        <v>0</v>
      </c>
      <c r="AU453" s="4">
        <v>0</v>
      </c>
      <c r="AV453" s="12">
        <v>0</v>
      </c>
    </row>
    <row r="454" spans="2:48" x14ac:dyDescent="0.2">
      <c r="B454" s="13">
        <f t="shared" si="6"/>
        <v>59140</v>
      </c>
      <c r="C454" s="11">
        <v>0</v>
      </c>
      <c r="D454" s="4">
        <v>1685.7857530007943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23826.398902552897</v>
      </c>
      <c r="L454" s="4">
        <v>2714.160799228915</v>
      </c>
      <c r="M454" s="4">
        <v>0</v>
      </c>
      <c r="N454" s="4">
        <v>0</v>
      </c>
      <c r="O454" s="4">
        <v>0</v>
      </c>
      <c r="P454" s="4">
        <v>10712.162651437602</v>
      </c>
      <c r="Q454" s="4">
        <v>0</v>
      </c>
      <c r="R454" s="4">
        <v>0</v>
      </c>
      <c r="S454" s="4">
        <v>1533.2684005584219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19776.63135672305</v>
      </c>
      <c r="Z454" s="4">
        <v>1325.3321249340879</v>
      </c>
      <c r="AA454" s="4">
        <v>0</v>
      </c>
      <c r="AB454" s="4">
        <v>0</v>
      </c>
      <c r="AC454" s="4">
        <v>0</v>
      </c>
      <c r="AD454" s="4">
        <v>0</v>
      </c>
      <c r="AE454" s="4">
        <v>31353.424761990063</v>
      </c>
      <c r="AF454" s="4">
        <v>12885.289935711864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12812790.670435337</v>
      </c>
      <c r="AS454" s="4">
        <v>1680232.3000372218</v>
      </c>
      <c r="AT454" s="4">
        <v>0</v>
      </c>
      <c r="AU454" s="4">
        <v>0</v>
      </c>
      <c r="AV454" s="12">
        <v>0</v>
      </c>
    </row>
    <row r="455" spans="2:48" x14ac:dyDescent="0.2">
      <c r="B455" s="13">
        <f t="shared" si="6"/>
        <v>59171</v>
      </c>
      <c r="C455" s="11">
        <v>0</v>
      </c>
      <c r="D455" s="4">
        <v>1701.5523936061531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23749.009274975175</v>
      </c>
      <c r="L455" s="4">
        <v>2762.7619617974933</v>
      </c>
      <c r="M455" s="4">
        <v>0</v>
      </c>
      <c r="N455" s="4">
        <v>0</v>
      </c>
      <c r="O455" s="4">
        <v>0</v>
      </c>
      <c r="P455" s="4">
        <v>10699.764545131819</v>
      </c>
      <c r="Q455" s="4">
        <v>0</v>
      </c>
      <c r="R455" s="4">
        <v>0</v>
      </c>
      <c r="S455" s="4">
        <v>1547.6606220129033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19721.619268869428</v>
      </c>
      <c r="Z455" s="4">
        <v>1376.3135018839373</v>
      </c>
      <c r="AA455" s="4">
        <v>0</v>
      </c>
      <c r="AB455" s="4">
        <v>0</v>
      </c>
      <c r="AC455" s="4">
        <v>0</v>
      </c>
      <c r="AD455" s="4">
        <v>0</v>
      </c>
      <c r="AE455" s="4">
        <v>31571.332938482319</v>
      </c>
      <c r="AF455" s="4">
        <v>12985.227063635946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12744541.131614579</v>
      </c>
      <c r="AS455" s="4">
        <v>1679782.4764908971</v>
      </c>
      <c r="AT455" s="4">
        <v>0</v>
      </c>
      <c r="AU455" s="4">
        <v>0</v>
      </c>
      <c r="AV455" s="12">
        <v>0</v>
      </c>
    </row>
    <row r="456" spans="2:48" x14ac:dyDescent="0.2">
      <c r="B456" s="13">
        <f t="shared" ref="B456:B519" si="7">+EOMONTH(B455,1)</f>
        <v>59202</v>
      </c>
      <c r="C456" s="11">
        <v>0</v>
      </c>
      <c r="D456" s="4">
        <v>1682.056046607928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24032.195994422756</v>
      </c>
      <c r="L456" s="4">
        <v>2733.9884986159614</v>
      </c>
      <c r="M456" s="4">
        <v>0</v>
      </c>
      <c r="N456" s="4">
        <v>0</v>
      </c>
      <c r="O456" s="4">
        <v>0</v>
      </c>
      <c r="P456" s="4">
        <v>10689.11705529728</v>
      </c>
      <c r="Q456" s="4">
        <v>0</v>
      </c>
      <c r="R456" s="4">
        <v>0</v>
      </c>
      <c r="S456" s="4">
        <v>1529.9273463573827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20190.0277327843</v>
      </c>
      <c r="Z456" s="4">
        <v>1363.4579317944456</v>
      </c>
      <c r="AA456" s="4">
        <v>0</v>
      </c>
      <c r="AB456" s="4">
        <v>0</v>
      </c>
      <c r="AC456" s="4">
        <v>0</v>
      </c>
      <c r="AD456" s="4">
        <v>0</v>
      </c>
      <c r="AE456" s="4">
        <v>29882.03030800496</v>
      </c>
      <c r="AF456" s="4">
        <v>13083.815765974516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12448872.788970966</v>
      </c>
      <c r="AS456" s="4">
        <v>1662889.1466139772</v>
      </c>
      <c r="AT456" s="4">
        <v>0</v>
      </c>
      <c r="AU456" s="4">
        <v>0</v>
      </c>
      <c r="AV456" s="12">
        <v>0</v>
      </c>
    </row>
    <row r="457" spans="2:48" x14ac:dyDescent="0.2">
      <c r="B457" s="13">
        <f t="shared" si="7"/>
        <v>59230</v>
      </c>
      <c r="C457" s="11">
        <v>0</v>
      </c>
      <c r="D457" s="4">
        <v>1662.7831604777643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23787.490571501272</v>
      </c>
      <c r="L457" s="4">
        <v>2705.523445297772</v>
      </c>
      <c r="M457" s="4">
        <v>0</v>
      </c>
      <c r="N457" s="4">
        <v>0</v>
      </c>
      <c r="O457" s="4">
        <v>0</v>
      </c>
      <c r="P457" s="4">
        <v>10573.835011979269</v>
      </c>
      <c r="Q457" s="4">
        <v>0</v>
      </c>
      <c r="R457" s="4">
        <v>0</v>
      </c>
      <c r="S457" s="4">
        <v>1512.3973262112036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19989.021968924</v>
      </c>
      <c r="Z457" s="4">
        <v>1350.7228909198243</v>
      </c>
      <c r="AA457" s="4">
        <v>0</v>
      </c>
      <c r="AB457" s="4">
        <v>0</v>
      </c>
      <c r="AC457" s="4">
        <v>0</v>
      </c>
      <c r="AD457" s="4">
        <v>0</v>
      </c>
      <c r="AE457" s="4">
        <v>30093.928178636543</v>
      </c>
      <c r="AF457" s="4">
        <v>13180.891274638656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12332827.161464302</v>
      </c>
      <c r="AS457" s="4">
        <v>1646171.2398061261</v>
      </c>
      <c r="AT457" s="4">
        <v>0</v>
      </c>
      <c r="AU457" s="4">
        <v>0</v>
      </c>
      <c r="AV457" s="12">
        <v>0</v>
      </c>
    </row>
    <row r="458" spans="2:48" x14ac:dyDescent="0.2">
      <c r="B458" s="13">
        <f t="shared" si="7"/>
        <v>59261</v>
      </c>
      <c r="C458" s="11">
        <v>0</v>
      </c>
      <c r="D458" s="4">
        <v>1899.975802671252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23700.204503552828</v>
      </c>
      <c r="L458" s="4">
        <v>2717.6765711732755</v>
      </c>
      <c r="M458" s="4">
        <v>0</v>
      </c>
      <c r="N458" s="4">
        <v>0</v>
      </c>
      <c r="O458" s="4">
        <v>0</v>
      </c>
      <c r="P458" s="4">
        <v>10708.144501176659</v>
      </c>
      <c r="Q458" s="4">
        <v>0</v>
      </c>
      <c r="R458" s="4">
        <v>0</v>
      </c>
      <c r="S458" s="4">
        <v>1729.2731568563763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19893.717017785551</v>
      </c>
      <c r="Z458" s="4">
        <v>1371.0201883660238</v>
      </c>
      <c r="AA458" s="4">
        <v>0</v>
      </c>
      <c r="AB458" s="4">
        <v>0</v>
      </c>
      <c r="AC458" s="4">
        <v>0</v>
      </c>
      <c r="AD458" s="4">
        <v>0</v>
      </c>
      <c r="AE458" s="4">
        <v>30353.007828924339</v>
      </c>
      <c r="AF458" s="4">
        <v>13277.080891061036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12315753.126934018</v>
      </c>
      <c r="AS458" s="4">
        <v>1658885.665046385</v>
      </c>
      <c r="AT458" s="4">
        <v>0</v>
      </c>
      <c r="AU458" s="4">
        <v>0</v>
      </c>
      <c r="AV458" s="12">
        <v>0</v>
      </c>
    </row>
    <row r="459" spans="2:48" x14ac:dyDescent="0.2">
      <c r="B459" s="13">
        <f t="shared" si="7"/>
        <v>59291</v>
      </c>
      <c r="C459" s="11">
        <v>0</v>
      </c>
      <c r="D459" s="4">
        <v>1877.5675446426806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23824.903444292737</v>
      </c>
      <c r="L459" s="4">
        <v>2800.2482220650468</v>
      </c>
      <c r="M459" s="4">
        <v>0</v>
      </c>
      <c r="N459" s="4">
        <v>0</v>
      </c>
      <c r="O459" s="4">
        <v>0</v>
      </c>
      <c r="P459" s="4">
        <v>10761.733836567944</v>
      </c>
      <c r="Q459" s="4">
        <v>0</v>
      </c>
      <c r="R459" s="4">
        <v>0</v>
      </c>
      <c r="S459" s="4">
        <v>1708.8776709753788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19992.845762486249</v>
      </c>
      <c r="Z459" s="4">
        <v>1450.129125505139</v>
      </c>
      <c r="AA459" s="4">
        <v>0</v>
      </c>
      <c r="AB459" s="4">
        <v>0</v>
      </c>
      <c r="AC459" s="4">
        <v>0</v>
      </c>
      <c r="AD459" s="4">
        <v>0</v>
      </c>
      <c r="AE459" s="4">
        <v>30582.652075129765</v>
      </c>
      <c r="AF459" s="4">
        <v>13372.089903427821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12249109.687380258</v>
      </c>
      <c r="AS459" s="4">
        <v>1657586.8115940883</v>
      </c>
      <c r="AT459" s="4">
        <v>0</v>
      </c>
      <c r="AU459" s="4">
        <v>0</v>
      </c>
      <c r="AV459" s="12">
        <v>0</v>
      </c>
    </row>
    <row r="460" spans="2:48" x14ac:dyDescent="0.2">
      <c r="B460" s="13">
        <f t="shared" si="7"/>
        <v>59322</v>
      </c>
      <c r="C460" s="11">
        <v>0</v>
      </c>
      <c r="D460" s="4">
        <v>1855.4237646789193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23925.159714118272</v>
      </c>
      <c r="L460" s="4">
        <v>2771.0989946894288</v>
      </c>
      <c r="M460" s="4">
        <v>0</v>
      </c>
      <c r="N460" s="4">
        <v>0</v>
      </c>
      <c r="O460" s="4">
        <v>0</v>
      </c>
      <c r="P460" s="4">
        <v>10769.826916445652</v>
      </c>
      <c r="Q460" s="4">
        <v>0</v>
      </c>
      <c r="R460" s="4">
        <v>0</v>
      </c>
      <c r="S460" s="4">
        <v>1688.7229124348373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20065.737414927273</v>
      </c>
      <c r="Z460" s="4">
        <v>1436.4360366959593</v>
      </c>
      <c r="AA460" s="4">
        <v>0</v>
      </c>
      <c r="AB460" s="4">
        <v>0</v>
      </c>
      <c r="AC460" s="4">
        <v>0</v>
      </c>
      <c r="AD460" s="4">
        <v>0</v>
      </c>
      <c r="AE460" s="4">
        <v>30792.801082756952</v>
      </c>
      <c r="AF460" s="4">
        <v>13465.946556545538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12218455.795197934</v>
      </c>
      <c r="AS460" s="4">
        <v>1640920.6765344902</v>
      </c>
      <c r="AT460" s="4">
        <v>0</v>
      </c>
      <c r="AU460" s="4">
        <v>0</v>
      </c>
      <c r="AV460" s="12">
        <v>0</v>
      </c>
    </row>
    <row r="461" spans="2:48" x14ac:dyDescent="0.2">
      <c r="B461" s="13">
        <f t="shared" si="7"/>
        <v>59352</v>
      </c>
      <c r="C461" s="11">
        <v>0</v>
      </c>
      <c r="D461" s="4">
        <v>1833.5413390524113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23721.797976478974</v>
      </c>
      <c r="L461" s="4">
        <v>2742.2616219880151</v>
      </c>
      <c r="M461" s="4">
        <v>0</v>
      </c>
      <c r="N461" s="4">
        <v>0</v>
      </c>
      <c r="O461" s="4">
        <v>0</v>
      </c>
      <c r="P461" s="4">
        <v>10666.745853784563</v>
      </c>
      <c r="Q461" s="4">
        <v>0</v>
      </c>
      <c r="R461" s="4">
        <v>0</v>
      </c>
      <c r="S461" s="4">
        <v>1668.8060379647454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19903.741935537728</v>
      </c>
      <c r="Z461" s="4">
        <v>1422.8728675295426</v>
      </c>
      <c r="AA461" s="4">
        <v>0</v>
      </c>
      <c r="AB461" s="4">
        <v>0</v>
      </c>
      <c r="AC461" s="4">
        <v>0</v>
      </c>
      <c r="AD461" s="4">
        <v>0</v>
      </c>
      <c r="AE461" s="4">
        <v>30995.704915930994</v>
      </c>
      <c r="AF461" s="4">
        <v>13558.674372897342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12106028.372405328</v>
      </c>
      <c r="AS461" s="4">
        <v>1624427.4516280352</v>
      </c>
      <c r="AT461" s="4">
        <v>0</v>
      </c>
      <c r="AU461" s="4">
        <v>0</v>
      </c>
      <c r="AV461" s="12">
        <v>0</v>
      </c>
    </row>
    <row r="462" spans="2:48" x14ac:dyDescent="0.2">
      <c r="B462" s="13">
        <f t="shared" si="7"/>
        <v>59383</v>
      </c>
      <c r="C462" s="11">
        <v>0</v>
      </c>
      <c r="D462" s="4">
        <v>1811.917180953737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23547.347629392028</v>
      </c>
      <c r="L462" s="4">
        <v>2807.6204179287251</v>
      </c>
      <c r="M462" s="4">
        <v>0</v>
      </c>
      <c r="N462" s="4">
        <v>0</v>
      </c>
      <c r="O462" s="4">
        <v>0</v>
      </c>
      <c r="P462" s="4">
        <v>10613.013813566789</v>
      </c>
      <c r="Q462" s="4">
        <v>0</v>
      </c>
      <c r="R462" s="4">
        <v>0</v>
      </c>
      <c r="S462" s="4">
        <v>1649.1242378992788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19760.634419124941</v>
      </c>
      <c r="Z462" s="4">
        <v>1409.4383798106521</v>
      </c>
      <c r="AA462" s="4">
        <v>0</v>
      </c>
      <c r="AB462" s="4">
        <v>0</v>
      </c>
      <c r="AC462" s="4">
        <v>0</v>
      </c>
      <c r="AD462" s="4">
        <v>0</v>
      </c>
      <c r="AE462" s="4">
        <v>31202.335066662006</v>
      </c>
      <c r="AF462" s="4">
        <v>13670.052164568016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11993536.691377891</v>
      </c>
      <c r="AS462" s="4">
        <v>1661699.8050930456</v>
      </c>
      <c r="AT462" s="4">
        <v>0</v>
      </c>
      <c r="AU462" s="4">
        <v>0</v>
      </c>
      <c r="AV462" s="12">
        <v>0</v>
      </c>
    </row>
    <row r="463" spans="2:48" x14ac:dyDescent="0.2">
      <c r="B463" s="13">
        <f t="shared" si="7"/>
        <v>59414</v>
      </c>
      <c r="C463" s="11">
        <v>0</v>
      </c>
      <c r="D463" s="4">
        <v>1790.5482400550231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23411.603071714566</v>
      </c>
      <c r="L463" s="4">
        <v>2777.8582915495499</v>
      </c>
      <c r="M463" s="4">
        <v>0</v>
      </c>
      <c r="N463" s="4">
        <v>0</v>
      </c>
      <c r="O463" s="4">
        <v>0</v>
      </c>
      <c r="P463" s="4">
        <v>10534.161074631706</v>
      </c>
      <c r="Q463" s="4">
        <v>0</v>
      </c>
      <c r="R463" s="4">
        <v>0</v>
      </c>
      <c r="S463" s="4">
        <v>1629.6747357793913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19651.962807986893</v>
      </c>
      <c r="Z463" s="4">
        <v>1396.1313471937333</v>
      </c>
      <c r="AA463" s="4">
        <v>0</v>
      </c>
      <c r="AB463" s="4">
        <v>0</v>
      </c>
      <c r="AC463" s="4">
        <v>0</v>
      </c>
      <c r="AD463" s="4">
        <v>0</v>
      </c>
      <c r="AE463" s="4">
        <v>31405.567097186053</v>
      </c>
      <c r="AF463" s="4">
        <v>13789.319261260611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11893190.179969516</v>
      </c>
      <c r="AS463" s="4">
        <v>1644682.8792651219</v>
      </c>
      <c r="AT463" s="4">
        <v>0</v>
      </c>
      <c r="AU463" s="4">
        <v>0</v>
      </c>
      <c r="AV463" s="12">
        <v>0</v>
      </c>
    </row>
    <row r="464" spans="2:48" x14ac:dyDescent="0.2">
      <c r="B464" s="13">
        <f t="shared" si="7"/>
        <v>59444</v>
      </c>
      <c r="C464" s="11">
        <v>0</v>
      </c>
      <c r="D464" s="4">
        <v>1769.4315020785239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23364.973252997363</v>
      </c>
      <c r="L464" s="4">
        <v>2748.4223885799402</v>
      </c>
      <c r="M464" s="4">
        <v>0</v>
      </c>
      <c r="N464" s="4">
        <v>0</v>
      </c>
      <c r="O464" s="4">
        <v>0</v>
      </c>
      <c r="P464" s="4">
        <v>10486.744411486128</v>
      </c>
      <c r="Q464" s="4">
        <v>0</v>
      </c>
      <c r="R464" s="4">
        <v>0</v>
      </c>
      <c r="S464" s="4">
        <v>1610.4547879601114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19613.294978585818</v>
      </c>
      <c r="Z464" s="4">
        <v>1382.950555069076</v>
      </c>
      <c r="AA464" s="4">
        <v>0</v>
      </c>
      <c r="AB464" s="4">
        <v>0</v>
      </c>
      <c r="AC464" s="4">
        <v>0</v>
      </c>
      <c r="AD464" s="4">
        <v>0</v>
      </c>
      <c r="AE464" s="4">
        <v>31611.642368093555</v>
      </c>
      <c r="AF464" s="4">
        <v>13903.155162742512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11830314.066008739</v>
      </c>
      <c r="AS464" s="4">
        <v>1627846.6479360631</v>
      </c>
      <c r="AT464" s="4">
        <v>0</v>
      </c>
      <c r="AU464" s="4">
        <v>0</v>
      </c>
      <c r="AV464" s="12">
        <v>0</v>
      </c>
    </row>
    <row r="465" spans="2:48" x14ac:dyDescent="0.2">
      <c r="B465" s="13">
        <f t="shared" si="7"/>
        <v>59475</v>
      </c>
      <c r="C465" s="11">
        <v>0</v>
      </c>
      <c r="D465" s="4">
        <v>1748.5639883703016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23232.675425600042</v>
      </c>
      <c r="L465" s="4">
        <v>2719.3090195028144</v>
      </c>
      <c r="M465" s="4">
        <v>0</v>
      </c>
      <c r="N465" s="4">
        <v>0</v>
      </c>
      <c r="O465" s="4">
        <v>0</v>
      </c>
      <c r="P465" s="4">
        <v>10416.099860059951</v>
      </c>
      <c r="Q465" s="4">
        <v>0</v>
      </c>
      <c r="R465" s="4">
        <v>0</v>
      </c>
      <c r="S465" s="4">
        <v>1591.4616832224872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19492.509324908693</v>
      </c>
      <c r="Z465" s="4">
        <v>1369.8948004500721</v>
      </c>
      <c r="AA465" s="4">
        <v>0</v>
      </c>
      <c r="AB465" s="4">
        <v>0</v>
      </c>
      <c r="AC465" s="4">
        <v>0</v>
      </c>
      <c r="AD465" s="4">
        <v>0</v>
      </c>
      <c r="AE465" s="4">
        <v>31820.379290822726</v>
      </c>
      <c r="AF465" s="4">
        <v>14014.206139632497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11734864.124869347</v>
      </c>
      <c r="AS465" s="4">
        <v>1611189.13261756</v>
      </c>
      <c r="AT465" s="4">
        <v>0</v>
      </c>
      <c r="AU465" s="4">
        <v>0</v>
      </c>
      <c r="AV465" s="12">
        <v>0</v>
      </c>
    </row>
    <row r="466" spans="2:48" x14ac:dyDescent="0.2">
      <c r="B466" s="13">
        <f t="shared" si="7"/>
        <v>59505</v>
      </c>
      <c r="C466" s="11">
        <v>0</v>
      </c>
      <c r="D466" s="4">
        <v>1727.9427554789563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23461.665396670505</v>
      </c>
      <c r="L466" s="4">
        <v>2690.5142826122751</v>
      </c>
      <c r="M466" s="4">
        <v>0</v>
      </c>
      <c r="N466" s="4">
        <v>0</v>
      </c>
      <c r="O466" s="4">
        <v>0</v>
      </c>
      <c r="P466" s="4">
        <v>10465.414621336773</v>
      </c>
      <c r="Q466" s="4">
        <v>0</v>
      </c>
      <c r="R466" s="4">
        <v>0</v>
      </c>
      <c r="S466" s="4">
        <v>1572.6927423901227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19727.322294563783</v>
      </c>
      <c r="Z466" s="4">
        <v>1356.9628918615615</v>
      </c>
      <c r="AA466" s="4">
        <v>0</v>
      </c>
      <c r="AB466" s="4">
        <v>0</v>
      </c>
      <c r="AC466" s="4">
        <v>0</v>
      </c>
      <c r="AD466" s="4">
        <v>0</v>
      </c>
      <c r="AE466" s="4">
        <v>32035.422621641064</v>
      </c>
      <c r="AF466" s="4">
        <v>14123.165376138715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11687439.21697839</v>
      </c>
      <c r="AS466" s="4">
        <v>1594708.3771610521</v>
      </c>
      <c r="AT466" s="4">
        <v>0</v>
      </c>
      <c r="AU466" s="4">
        <v>0</v>
      </c>
      <c r="AV466" s="12">
        <v>0</v>
      </c>
    </row>
    <row r="467" spans="2:48" x14ac:dyDescent="0.2">
      <c r="B467" s="13">
        <f t="shared" si="7"/>
        <v>59536</v>
      </c>
      <c r="C467" s="11">
        <v>0</v>
      </c>
      <c r="D467" s="4">
        <v>1742.9979928538999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23379.716036061651</v>
      </c>
      <c r="L467" s="4">
        <v>2740.1197211507165</v>
      </c>
      <c r="M467" s="4">
        <v>0</v>
      </c>
      <c r="N467" s="4">
        <v>0</v>
      </c>
      <c r="O467" s="4">
        <v>0</v>
      </c>
      <c r="P467" s="4">
        <v>10451.93060521696</v>
      </c>
      <c r="Q467" s="4">
        <v>0</v>
      </c>
      <c r="R467" s="4">
        <v>0</v>
      </c>
      <c r="S467" s="4">
        <v>1586.4543788675628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19666.417568353943</v>
      </c>
      <c r="Z467" s="4">
        <v>1408.5110916398712</v>
      </c>
      <c r="AA467" s="4">
        <v>0</v>
      </c>
      <c r="AB467" s="4">
        <v>0</v>
      </c>
      <c r="AC467" s="4">
        <v>0</v>
      </c>
      <c r="AD467" s="4">
        <v>0</v>
      </c>
      <c r="AE467" s="4">
        <v>32263.385474612591</v>
      </c>
      <c r="AF467" s="4">
        <v>14230.522433077969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11624544.998326454</v>
      </c>
      <c r="AS467" s="4">
        <v>1593854.2248434084</v>
      </c>
      <c r="AT467" s="4">
        <v>0</v>
      </c>
      <c r="AU467" s="4">
        <v>0</v>
      </c>
      <c r="AV467" s="12">
        <v>0</v>
      </c>
    </row>
    <row r="468" spans="2:48" x14ac:dyDescent="0.2">
      <c r="B468" s="13">
        <f t="shared" si="7"/>
        <v>59567</v>
      </c>
      <c r="C468" s="11">
        <v>0</v>
      </c>
      <c r="D468" s="4">
        <v>1722.3732519013081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23820.250851443248</v>
      </c>
      <c r="L468" s="4">
        <v>2711.1600582638835</v>
      </c>
      <c r="M468" s="4">
        <v>0</v>
      </c>
      <c r="N468" s="4">
        <v>0</v>
      </c>
      <c r="O468" s="4">
        <v>0</v>
      </c>
      <c r="P468" s="4">
        <v>10571.299232938776</v>
      </c>
      <c r="Q468" s="4">
        <v>0</v>
      </c>
      <c r="R468" s="4">
        <v>0</v>
      </c>
      <c r="S468" s="4">
        <v>1567.6817654116562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20121.781230691875</v>
      </c>
      <c r="Z468" s="4">
        <v>1395.1715191688102</v>
      </c>
      <c r="AA468" s="4">
        <v>0</v>
      </c>
      <c r="AB468" s="4">
        <v>0</v>
      </c>
      <c r="AC468" s="4">
        <v>0</v>
      </c>
      <c r="AD468" s="4">
        <v>0</v>
      </c>
      <c r="AE468" s="4">
        <v>32506.658518170629</v>
      </c>
      <c r="AF468" s="4">
        <v>14336.447553698359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11629761.244080467</v>
      </c>
      <c r="AS468" s="4">
        <v>1577539.0302448818</v>
      </c>
      <c r="AT468" s="4">
        <v>0</v>
      </c>
      <c r="AU468" s="4">
        <v>0</v>
      </c>
      <c r="AV468" s="12">
        <v>0</v>
      </c>
    </row>
    <row r="469" spans="2:48" x14ac:dyDescent="0.2">
      <c r="B469" s="13">
        <f t="shared" si="7"/>
        <v>59595</v>
      </c>
      <c r="C469" s="11">
        <v>0</v>
      </c>
      <c r="D469" s="4">
        <v>1701.9926350816829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23572.262544598179</v>
      </c>
      <c r="L469" s="4">
        <v>2682.5161944832321</v>
      </c>
      <c r="M469" s="4">
        <v>0</v>
      </c>
      <c r="N469" s="4">
        <v>0</v>
      </c>
      <c r="O469" s="4">
        <v>0</v>
      </c>
      <c r="P469" s="4">
        <v>10454.382879127164</v>
      </c>
      <c r="Q469" s="4">
        <v>0</v>
      </c>
      <c r="R469" s="4">
        <v>0</v>
      </c>
      <c r="S469" s="4">
        <v>1549.1313561711659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19916.27029024989</v>
      </c>
      <c r="Z469" s="4">
        <v>1381.9588302170609</v>
      </c>
      <c r="AA469" s="4">
        <v>0</v>
      </c>
      <c r="AB469" s="4">
        <v>0</v>
      </c>
      <c r="AC469" s="4">
        <v>0</v>
      </c>
      <c r="AD469" s="4">
        <v>0</v>
      </c>
      <c r="AE469" s="4">
        <v>32741.485367787878</v>
      </c>
      <c r="AF469" s="4">
        <v>14440.755688830781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11519375.297648286</v>
      </c>
      <c r="AS469" s="4">
        <v>1561396.9010222887</v>
      </c>
      <c r="AT469" s="4">
        <v>0</v>
      </c>
      <c r="AU469" s="4">
        <v>0</v>
      </c>
      <c r="AV469" s="12">
        <v>0</v>
      </c>
    </row>
    <row r="470" spans="2:48" x14ac:dyDescent="0.2">
      <c r="B470" s="13">
        <f t="shared" si="7"/>
        <v>59626</v>
      </c>
      <c r="C470" s="11">
        <v>0</v>
      </c>
      <c r="D470" s="4">
        <v>255.14496484749688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23027.500403376696</v>
      </c>
      <c r="L470" s="4">
        <v>2697.1296475382837</v>
      </c>
      <c r="M470" s="4">
        <v>0</v>
      </c>
      <c r="N470" s="4">
        <v>0</v>
      </c>
      <c r="O470" s="4">
        <v>0</v>
      </c>
      <c r="P470" s="4">
        <v>9178.6556888650412</v>
      </c>
      <c r="Q470" s="4">
        <v>0</v>
      </c>
      <c r="R470" s="4">
        <v>0</v>
      </c>
      <c r="S470" s="4">
        <v>231.82578184094967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19808.330487381078</v>
      </c>
      <c r="Z470" s="4">
        <v>1403.9483530564912</v>
      </c>
      <c r="AA470" s="4">
        <v>0</v>
      </c>
      <c r="AB470" s="4">
        <v>0</v>
      </c>
      <c r="AC470" s="4">
        <v>0</v>
      </c>
      <c r="AD470" s="4">
        <v>0</v>
      </c>
      <c r="AE470" s="4">
        <v>32240.667320029177</v>
      </c>
      <c r="AF470" s="4">
        <v>14544.119222575711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10245173.568376202</v>
      </c>
      <c r="AS470" s="4">
        <v>1573924.9094657926</v>
      </c>
      <c r="AT470" s="4">
        <v>0</v>
      </c>
      <c r="AU470" s="4">
        <v>0</v>
      </c>
      <c r="AV470" s="12">
        <v>0</v>
      </c>
    </row>
    <row r="471" spans="2:48" x14ac:dyDescent="0.2">
      <c r="B471" s="13">
        <f t="shared" si="7"/>
        <v>59656</v>
      </c>
      <c r="C471" s="11">
        <v>0</v>
      </c>
      <c r="D471" s="4">
        <v>252.24977527962278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23152.711243640715</v>
      </c>
      <c r="L471" s="4">
        <v>2780.9926924510787</v>
      </c>
      <c r="M471" s="4">
        <v>0</v>
      </c>
      <c r="N471" s="4">
        <v>0</v>
      </c>
      <c r="O471" s="4">
        <v>0</v>
      </c>
      <c r="P471" s="4">
        <v>9247.7937056038554</v>
      </c>
      <c r="Q471" s="4">
        <v>0</v>
      </c>
      <c r="R471" s="4">
        <v>0</v>
      </c>
      <c r="S471" s="4">
        <v>229.19520049457131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19901.897777282469</v>
      </c>
      <c r="Z471" s="4">
        <v>1483.9609217417128</v>
      </c>
      <c r="AA471" s="4">
        <v>0</v>
      </c>
      <c r="AB471" s="4">
        <v>0</v>
      </c>
      <c r="AC471" s="4">
        <v>0</v>
      </c>
      <c r="AD471" s="4">
        <v>0</v>
      </c>
      <c r="AE471" s="4">
        <v>32466.405169065587</v>
      </c>
      <c r="AF471" s="4">
        <v>14646.215735548147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10195883.398849059</v>
      </c>
      <c r="AS471" s="4">
        <v>1572130.8231333611</v>
      </c>
      <c r="AT471" s="4">
        <v>0</v>
      </c>
      <c r="AU471" s="4">
        <v>0</v>
      </c>
      <c r="AV471" s="12">
        <v>0</v>
      </c>
    </row>
    <row r="472" spans="2:48" x14ac:dyDescent="0.2">
      <c r="B472" s="13">
        <f t="shared" si="7"/>
        <v>59687</v>
      </c>
      <c r="C472" s="11">
        <v>0</v>
      </c>
      <c r="D472" s="4">
        <v>249.38743810465766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23265.393445655893</v>
      </c>
      <c r="L472" s="4">
        <v>2751.6091360877831</v>
      </c>
      <c r="M472" s="4">
        <v>0</v>
      </c>
      <c r="N472" s="4">
        <v>0</v>
      </c>
      <c r="O472" s="4">
        <v>0</v>
      </c>
      <c r="P472" s="4">
        <v>9274.9318788961536</v>
      </c>
      <c r="Q472" s="4">
        <v>0</v>
      </c>
      <c r="R472" s="4">
        <v>0</v>
      </c>
      <c r="S472" s="4">
        <v>226.59446896974848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19979.17458982897</v>
      </c>
      <c r="Z472" s="4">
        <v>1469.7436039837507</v>
      </c>
      <c r="AA472" s="4">
        <v>0</v>
      </c>
      <c r="AB472" s="4">
        <v>0</v>
      </c>
      <c r="AC472" s="4">
        <v>0</v>
      </c>
      <c r="AD472" s="4">
        <v>0</v>
      </c>
      <c r="AE472" s="4">
        <v>32688.533789920337</v>
      </c>
      <c r="AF472" s="4">
        <v>14747.073752138778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10181208.4003725</v>
      </c>
      <c r="AS472" s="4">
        <v>1556043.856261353</v>
      </c>
      <c r="AT472" s="4">
        <v>0</v>
      </c>
      <c r="AU472" s="4">
        <v>0</v>
      </c>
      <c r="AV472" s="12">
        <v>0</v>
      </c>
    </row>
    <row r="473" spans="2:48" x14ac:dyDescent="0.2">
      <c r="B473" s="13">
        <f t="shared" si="7"/>
        <v>59717</v>
      </c>
      <c r="C473" s="11">
        <v>0</v>
      </c>
      <c r="D473" s="4">
        <v>246.55758053881848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23058.169110029103</v>
      </c>
      <c r="L473" s="4">
        <v>2722.5454344072632</v>
      </c>
      <c r="M473" s="4">
        <v>0</v>
      </c>
      <c r="N473" s="4">
        <v>0</v>
      </c>
      <c r="O473" s="4">
        <v>0</v>
      </c>
      <c r="P473" s="4">
        <v>9184.4575209792511</v>
      </c>
      <c r="Q473" s="4">
        <v>0</v>
      </c>
      <c r="R473" s="4">
        <v>0</v>
      </c>
      <c r="S473" s="4">
        <v>224.02324855357716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19812.008392510688</v>
      </c>
      <c r="Z473" s="4">
        <v>1455.6632521526362</v>
      </c>
      <c r="AA473" s="4">
        <v>0</v>
      </c>
      <c r="AB473" s="4">
        <v>0</v>
      </c>
      <c r="AC473" s="4">
        <v>0</v>
      </c>
      <c r="AD473" s="4">
        <v>0</v>
      </c>
      <c r="AE473" s="4">
        <v>32907.621385165214</v>
      </c>
      <c r="AF473" s="4">
        <v>14846.717211154624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10088530.069591673</v>
      </c>
      <c r="AS473" s="4">
        <v>1540127.3522489914</v>
      </c>
      <c r="AT473" s="4">
        <v>0</v>
      </c>
      <c r="AU473" s="4">
        <v>0</v>
      </c>
      <c r="AV473" s="12">
        <v>0</v>
      </c>
    </row>
    <row r="474" spans="2:48" x14ac:dyDescent="0.2">
      <c r="B474" s="13">
        <f t="shared" si="7"/>
        <v>59748</v>
      </c>
      <c r="C474" s="11">
        <v>0</v>
      </c>
      <c r="D474" s="4">
        <v>243.7598340283869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22880.990100998009</v>
      </c>
      <c r="L474" s="4">
        <v>2782.4129554527176</v>
      </c>
      <c r="M474" s="4">
        <v>0</v>
      </c>
      <c r="N474" s="4">
        <v>0</v>
      </c>
      <c r="O474" s="4">
        <v>0</v>
      </c>
      <c r="P474" s="4">
        <v>9139.7627055561879</v>
      </c>
      <c r="Q474" s="4">
        <v>0</v>
      </c>
      <c r="R474" s="4">
        <v>0</v>
      </c>
      <c r="S474" s="4">
        <v>221.48120437660799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19659.969814317832</v>
      </c>
      <c r="Z474" s="4">
        <v>1441.7185399594396</v>
      </c>
      <c r="AA474" s="4">
        <v>0</v>
      </c>
      <c r="AB474" s="4">
        <v>0</v>
      </c>
      <c r="AC474" s="4">
        <v>0</v>
      </c>
      <c r="AD474" s="4">
        <v>0</v>
      </c>
      <c r="AE474" s="4">
        <v>33132.925486192085</v>
      </c>
      <c r="AF474" s="4">
        <v>14966.696588505418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9995790.0488517452</v>
      </c>
      <c r="AS474" s="4">
        <v>1575036.250812711</v>
      </c>
      <c r="AT474" s="4">
        <v>0</v>
      </c>
      <c r="AU474" s="4">
        <v>0</v>
      </c>
      <c r="AV474" s="12">
        <v>0</v>
      </c>
    </row>
    <row r="475" spans="2:48" x14ac:dyDescent="0.2">
      <c r="B475" s="13">
        <f t="shared" si="7"/>
        <v>59779</v>
      </c>
      <c r="C475" s="11">
        <v>0</v>
      </c>
      <c r="D475" s="4">
        <v>240.9938342017098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22747.637579343209</v>
      </c>
      <c r="L475" s="4">
        <v>2752.4642755193881</v>
      </c>
      <c r="M475" s="4">
        <v>0</v>
      </c>
      <c r="N475" s="4">
        <v>0</v>
      </c>
      <c r="O475" s="4">
        <v>0</v>
      </c>
      <c r="P475" s="4">
        <v>9075.7802601379517</v>
      </c>
      <c r="Q475" s="4">
        <v>0</v>
      </c>
      <c r="R475" s="4">
        <v>0</v>
      </c>
      <c r="S475" s="4">
        <v>218.96800536923342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19547.984435968388</v>
      </c>
      <c r="Z475" s="4">
        <v>1427.9081540192628</v>
      </c>
      <c r="AA475" s="4">
        <v>0</v>
      </c>
      <c r="AB475" s="4">
        <v>0</v>
      </c>
      <c r="AC475" s="4">
        <v>0</v>
      </c>
      <c r="AD475" s="4">
        <v>0</v>
      </c>
      <c r="AE475" s="4">
        <v>33355.392503013405</v>
      </c>
      <c r="AF475" s="4">
        <v>15094.033153521399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9914430.5279167965</v>
      </c>
      <c r="AS475" s="4">
        <v>1558603.7212964781</v>
      </c>
      <c r="AT475" s="4">
        <v>0</v>
      </c>
      <c r="AU475" s="4">
        <v>0</v>
      </c>
      <c r="AV475" s="12">
        <v>0</v>
      </c>
    </row>
    <row r="476" spans="2:48" x14ac:dyDescent="0.2">
      <c r="B476" s="13">
        <f t="shared" si="7"/>
        <v>59809</v>
      </c>
      <c r="C476" s="11">
        <v>0</v>
      </c>
      <c r="D476" s="4">
        <v>238.25922082174438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22703.806272796552</v>
      </c>
      <c r="L476" s="4">
        <v>2722.8500496538541</v>
      </c>
      <c r="M476" s="4">
        <v>0</v>
      </c>
      <c r="N476" s="4">
        <v>0</v>
      </c>
      <c r="O476" s="4">
        <v>0</v>
      </c>
      <c r="P476" s="4">
        <v>9043.103254236752</v>
      </c>
      <c r="Q476" s="4">
        <v>0</v>
      </c>
      <c r="R476" s="4">
        <v>0</v>
      </c>
      <c r="S476" s="4">
        <v>216.4833242185702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19506.444640347549</v>
      </c>
      <c r="Z476" s="4">
        <v>1414.2307937251435</v>
      </c>
      <c r="AA476" s="4">
        <v>0</v>
      </c>
      <c r="AB476" s="4">
        <v>0</v>
      </c>
      <c r="AC476" s="4">
        <v>0</v>
      </c>
      <c r="AD476" s="4">
        <v>0</v>
      </c>
      <c r="AE476" s="4">
        <v>33578.539845669118</v>
      </c>
      <c r="AF476" s="4">
        <v>15216.016363346465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9868439.6182751432</v>
      </c>
      <c r="AS476" s="4">
        <v>1542349.770110426</v>
      </c>
      <c r="AT476" s="4">
        <v>0</v>
      </c>
      <c r="AU476" s="4">
        <v>0</v>
      </c>
      <c r="AV476" s="12">
        <v>0</v>
      </c>
    </row>
    <row r="477" spans="2:48" x14ac:dyDescent="0.2">
      <c r="B477" s="13">
        <f t="shared" si="7"/>
        <v>59840</v>
      </c>
      <c r="C477" s="11">
        <v>0</v>
      </c>
      <c r="D477" s="4">
        <v>235.55563773914179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22569.528940916236</v>
      </c>
      <c r="L477" s="4">
        <v>2693.5664141859656</v>
      </c>
      <c r="M477" s="4">
        <v>0</v>
      </c>
      <c r="N477" s="4">
        <v>0</v>
      </c>
      <c r="O477" s="4">
        <v>0</v>
      </c>
      <c r="P477" s="4">
        <v>8984.6990634913291</v>
      </c>
      <c r="Q477" s="4">
        <v>0</v>
      </c>
      <c r="R477" s="4">
        <v>0</v>
      </c>
      <c r="S477" s="4">
        <v>214.02683732583088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19380.617762803769</v>
      </c>
      <c r="Z477" s="4">
        <v>1400.6851711231939</v>
      </c>
      <c r="AA477" s="4">
        <v>0</v>
      </c>
      <c r="AB477" s="4">
        <v>0</v>
      </c>
      <c r="AC477" s="4">
        <v>0</v>
      </c>
      <c r="AD477" s="4">
        <v>0</v>
      </c>
      <c r="AE477" s="4">
        <v>33802.862085129498</v>
      </c>
      <c r="AF477" s="4">
        <v>15335.174847876418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9791291.7707163319</v>
      </c>
      <c r="AS477" s="4">
        <v>1526272.3896761038</v>
      </c>
      <c r="AT477" s="4">
        <v>0</v>
      </c>
      <c r="AU477" s="4">
        <v>0</v>
      </c>
      <c r="AV477" s="12">
        <v>0</v>
      </c>
    </row>
    <row r="478" spans="2:48" x14ac:dyDescent="0.2">
      <c r="B478" s="13">
        <f t="shared" si="7"/>
        <v>59870</v>
      </c>
      <c r="C478" s="11">
        <v>0</v>
      </c>
      <c r="D478" s="4">
        <v>232.88273284586307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22782.753459851581</v>
      </c>
      <c r="L478" s="4">
        <v>2664.6092870351704</v>
      </c>
      <c r="M478" s="4">
        <v>0</v>
      </c>
      <c r="N478" s="4">
        <v>0</v>
      </c>
      <c r="O478" s="4">
        <v>0</v>
      </c>
      <c r="P478" s="4">
        <v>9042.0576156598599</v>
      </c>
      <c r="Q478" s="4">
        <v>0</v>
      </c>
      <c r="R478" s="4">
        <v>0</v>
      </c>
      <c r="S478" s="4">
        <v>211.59822476417907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19596.860753134024</v>
      </c>
      <c r="Z478" s="4">
        <v>1387.2700107889625</v>
      </c>
      <c r="AA478" s="4">
        <v>0</v>
      </c>
      <c r="AB478" s="4">
        <v>0</v>
      </c>
      <c r="AC478" s="4">
        <v>0</v>
      </c>
      <c r="AD478" s="4">
        <v>0</v>
      </c>
      <c r="AE478" s="4">
        <v>34032.554372217259</v>
      </c>
      <c r="AF478" s="4">
        <v>15452.173377819237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9758702.7112213932</v>
      </c>
      <c r="AS478" s="4">
        <v>1510369.5957041916</v>
      </c>
      <c r="AT478" s="4">
        <v>0</v>
      </c>
      <c r="AU478" s="4">
        <v>0</v>
      </c>
      <c r="AV478" s="12">
        <v>0</v>
      </c>
    </row>
    <row r="479" spans="2:48" x14ac:dyDescent="0.2">
      <c r="B479" s="13">
        <f t="shared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22702.985580312739</v>
      </c>
      <c r="L479" s="4">
        <v>2715.2662099659465</v>
      </c>
      <c r="M479" s="4">
        <v>0</v>
      </c>
      <c r="N479" s="4">
        <v>0</v>
      </c>
      <c r="O479" s="4">
        <v>0</v>
      </c>
      <c r="P479" s="4">
        <v>8876.9325948369624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19533.728310952338</v>
      </c>
      <c r="Z479" s="4">
        <v>1439.4129641196459</v>
      </c>
      <c r="AA479" s="4">
        <v>0</v>
      </c>
      <c r="AB479" s="4">
        <v>0</v>
      </c>
      <c r="AC479" s="4">
        <v>0</v>
      </c>
      <c r="AD479" s="4">
        <v>0</v>
      </c>
      <c r="AE479" s="4">
        <v>34275.441917561278</v>
      </c>
      <c r="AF479" s="4">
        <v>15567.482598259985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9550124.7264045291</v>
      </c>
      <c r="AS479" s="4">
        <v>1509148.3507324711</v>
      </c>
      <c r="AT479" s="4">
        <v>0</v>
      </c>
      <c r="AU479" s="4">
        <v>0</v>
      </c>
      <c r="AV479" s="12">
        <v>0</v>
      </c>
    </row>
    <row r="480" spans="2:48" x14ac:dyDescent="0.2">
      <c r="B480" s="13">
        <f t="shared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23134.874775272598</v>
      </c>
      <c r="L480" s="4">
        <v>2686.1302322829101</v>
      </c>
      <c r="M480" s="4">
        <v>0</v>
      </c>
      <c r="N480" s="4">
        <v>0</v>
      </c>
      <c r="O480" s="4">
        <v>0</v>
      </c>
      <c r="P480" s="4">
        <v>9008.5522637990052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19982.200281807574</v>
      </c>
      <c r="Z480" s="4">
        <v>1425.5783466002003</v>
      </c>
      <c r="AA480" s="4">
        <v>0</v>
      </c>
      <c r="AB480" s="4">
        <v>0</v>
      </c>
      <c r="AC480" s="4">
        <v>0</v>
      </c>
      <c r="AD480" s="4">
        <v>0</v>
      </c>
      <c r="AE480" s="4">
        <v>34533.568735974128</v>
      </c>
      <c r="AF480" s="4">
        <v>15681.264478355035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9568663.7237338107</v>
      </c>
      <c r="AS480" s="4">
        <v>1493412.8915443579</v>
      </c>
      <c r="AT480" s="4">
        <v>0</v>
      </c>
      <c r="AU480" s="4">
        <v>0</v>
      </c>
      <c r="AV480" s="12">
        <v>0</v>
      </c>
    </row>
    <row r="481" spans="2:48" x14ac:dyDescent="0.2">
      <c r="B481" s="13">
        <f t="shared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22889.412146721425</v>
      </c>
      <c r="L481" s="4">
        <v>2657.3178883301239</v>
      </c>
      <c r="M481" s="4">
        <v>0</v>
      </c>
      <c r="N481" s="4">
        <v>0</v>
      </c>
      <c r="O481" s="4">
        <v>0</v>
      </c>
      <c r="P481" s="4">
        <v>8907.5500109119203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19774.736038996893</v>
      </c>
      <c r="Z481" s="4">
        <v>1411.8773665553663</v>
      </c>
      <c r="AA481" s="4">
        <v>0</v>
      </c>
      <c r="AB481" s="4">
        <v>0</v>
      </c>
      <c r="AC481" s="4">
        <v>0</v>
      </c>
      <c r="AD481" s="4">
        <v>0</v>
      </c>
      <c r="AE481" s="4">
        <v>34782.226182048049</v>
      </c>
      <c r="AF481" s="4">
        <v>15793.312382987277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9478932.1668171603</v>
      </c>
      <c r="AS481" s="4">
        <v>1477848.2220787499</v>
      </c>
      <c r="AT481" s="4">
        <v>0</v>
      </c>
      <c r="AU481" s="4">
        <v>0</v>
      </c>
      <c r="AV481" s="12">
        <v>0</v>
      </c>
    </row>
    <row r="482" spans="2:48" x14ac:dyDescent="0.2">
      <c r="B482" s="13">
        <f t="shared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22736.877623324224</v>
      </c>
      <c r="L482" s="4">
        <v>2674.5920611625688</v>
      </c>
      <c r="M482" s="4">
        <v>0</v>
      </c>
      <c r="N482" s="4">
        <v>0</v>
      </c>
      <c r="O482" s="4">
        <v>0</v>
      </c>
      <c r="P482" s="4">
        <v>8854.6040153293216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19656.97123730553</v>
      </c>
      <c r="Z482" s="4">
        <v>1435.7069730128721</v>
      </c>
      <c r="AA482" s="4">
        <v>0</v>
      </c>
      <c r="AB482" s="4">
        <v>0</v>
      </c>
      <c r="AC482" s="4">
        <v>0</v>
      </c>
      <c r="AD482" s="4">
        <v>0</v>
      </c>
      <c r="AE482" s="4">
        <v>35022.25458611967</v>
      </c>
      <c r="AF482" s="4">
        <v>15904.34720913184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9392472.4144546185</v>
      </c>
      <c r="AS482" s="4">
        <v>1490194.093484812</v>
      </c>
      <c r="AT482" s="4">
        <v>0</v>
      </c>
      <c r="AU482" s="4">
        <v>0</v>
      </c>
      <c r="AV482" s="12">
        <v>0</v>
      </c>
    </row>
    <row r="483" spans="2:48" x14ac:dyDescent="0.2">
      <c r="B483" s="13">
        <f t="shared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22862.095744381764</v>
      </c>
      <c r="L483" s="4">
        <v>2777.6214206373993</v>
      </c>
      <c r="M483" s="4">
        <v>0</v>
      </c>
      <c r="N483" s="4">
        <v>0</v>
      </c>
      <c r="O483" s="4">
        <v>0</v>
      </c>
      <c r="P483" s="4">
        <v>8932.5558382044674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19750.844449864424</v>
      </c>
      <c r="Z483" s="4">
        <v>1531.6104082680445</v>
      </c>
      <c r="AA483" s="4">
        <v>0</v>
      </c>
      <c r="AB483" s="4">
        <v>0</v>
      </c>
      <c r="AC483" s="4">
        <v>0</v>
      </c>
      <c r="AD483" s="4">
        <v>0</v>
      </c>
      <c r="AE483" s="4">
        <v>35264.13545216187</v>
      </c>
      <c r="AF483" s="4">
        <v>16014.016973665204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9346993.7392175328</v>
      </c>
      <c r="AS483" s="4">
        <v>1487933.8848951764</v>
      </c>
      <c r="AT483" s="4">
        <v>0</v>
      </c>
      <c r="AU483" s="4">
        <v>0</v>
      </c>
      <c r="AV483" s="12">
        <v>0</v>
      </c>
    </row>
    <row r="484" spans="2:48" x14ac:dyDescent="0.2">
      <c r="B484" s="13">
        <f t="shared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22976.214806535318</v>
      </c>
      <c r="L484" s="4">
        <v>2747.7718269672469</v>
      </c>
      <c r="M484" s="4">
        <v>0</v>
      </c>
      <c r="N484" s="4">
        <v>0</v>
      </c>
      <c r="O484" s="4">
        <v>0</v>
      </c>
      <c r="P484" s="4">
        <v>8962.0239206112128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19829.219825979661</v>
      </c>
      <c r="Z484" s="4">
        <v>1516.6558087212766</v>
      </c>
      <c r="AA484" s="4">
        <v>0</v>
      </c>
      <c r="AB484" s="4">
        <v>0</v>
      </c>
      <c r="AC484" s="4">
        <v>0</v>
      </c>
      <c r="AD484" s="4">
        <v>0</v>
      </c>
      <c r="AE484" s="4">
        <v>35502.141507315348</v>
      </c>
      <c r="AF484" s="4">
        <v>16122.350641624616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9334921.122489607</v>
      </c>
      <c r="AS484" s="4">
        <v>1472412.8590432878</v>
      </c>
      <c r="AT484" s="4">
        <v>0</v>
      </c>
      <c r="AU484" s="4">
        <v>0</v>
      </c>
      <c r="AV484" s="12">
        <v>0</v>
      </c>
    </row>
    <row r="485" spans="2:48" x14ac:dyDescent="0.2">
      <c r="B485" s="13">
        <f t="shared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22769.655371884717</v>
      </c>
      <c r="L485" s="4">
        <v>2718.2536000179853</v>
      </c>
      <c r="M485" s="4">
        <v>0</v>
      </c>
      <c r="N485" s="4">
        <v>0</v>
      </c>
      <c r="O485" s="4">
        <v>0</v>
      </c>
      <c r="P485" s="4">
        <v>8874.0992227105071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19658.217545478503</v>
      </c>
      <c r="Z485" s="4">
        <v>1501.8482098358027</v>
      </c>
      <c r="AA485" s="4">
        <v>0</v>
      </c>
      <c r="AB485" s="4">
        <v>0</v>
      </c>
      <c r="AC485" s="4">
        <v>0</v>
      </c>
      <c r="AD485" s="4">
        <v>0</v>
      </c>
      <c r="AE485" s="4">
        <v>35736.865140378664</v>
      </c>
      <c r="AF485" s="4">
        <v>16229.372739178394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9248765.1863220036</v>
      </c>
      <c r="AS485" s="4">
        <v>1457060.2257100854</v>
      </c>
      <c r="AT485" s="4">
        <v>0</v>
      </c>
      <c r="AU485" s="4">
        <v>0</v>
      </c>
      <c r="AV485" s="12">
        <v>0</v>
      </c>
    </row>
    <row r="486" spans="2:48" x14ac:dyDescent="0.2">
      <c r="B486" s="13">
        <f t="shared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22587.246000182444</v>
      </c>
      <c r="L486" s="4">
        <v>2434.9246458227371</v>
      </c>
      <c r="M486" s="4">
        <v>0</v>
      </c>
      <c r="N486" s="4">
        <v>0</v>
      </c>
      <c r="O486" s="4">
        <v>0</v>
      </c>
      <c r="P486" s="4">
        <v>8605.8691856097867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19499.277644953887</v>
      </c>
      <c r="Z486" s="4">
        <v>1487.1861576179379</v>
      </c>
      <c r="AA486" s="4">
        <v>0</v>
      </c>
      <c r="AB486" s="4">
        <v>0</v>
      </c>
      <c r="AC486" s="4">
        <v>0</v>
      </c>
      <c r="AD486" s="4">
        <v>0</v>
      </c>
      <c r="AE486" s="4">
        <v>35978.29719074021</v>
      </c>
      <c r="AF486" s="4">
        <v>15833.627499092257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9162588.4136738572</v>
      </c>
      <c r="AS486" s="4">
        <v>1256121.4984012104</v>
      </c>
      <c r="AT486" s="4">
        <v>0</v>
      </c>
      <c r="AU486" s="4">
        <v>0</v>
      </c>
      <c r="AV486" s="12">
        <v>0</v>
      </c>
    </row>
    <row r="487" spans="2:48" x14ac:dyDescent="0.2">
      <c r="B487" s="13">
        <f t="shared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22451.955435027874</v>
      </c>
      <c r="L487" s="4">
        <v>2408.8231513309629</v>
      </c>
      <c r="M487" s="4">
        <v>0</v>
      </c>
      <c r="N487" s="4">
        <v>0</v>
      </c>
      <c r="O487" s="4">
        <v>0</v>
      </c>
      <c r="P487" s="4">
        <v>8545.9325676195713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19384.312008728994</v>
      </c>
      <c r="Z487" s="4">
        <v>1472.6682125378379</v>
      </c>
      <c r="AA487" s="4">
        <v>0</v>
      </c>
      <c r="AB487" s="4">
        <v>0</v>
      </c>
      <c r="AC487" s="4">
        <v>0</v>
      </c>
      <c r="AD487" s="4">
        <v>0</v>
      </c>
      <c r="AE487" s="4">
        <v>36216.657328453322</v>
      </c>
      <c r="AF487" s="4">
        <v>15966.130229527544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9087185.2810416948</v>
      </c>
      <c r="AS487" s="4">
        <v>1243200.0107535494</v>
      </c>
      <c r="AT487" s="4">
        <v>0</v>
      </c>
      <c r="AU487" s="4">
        <v>0</v>
      </c>
      <c r="AV487" s="12">
        <v>0</v>
      </c>
    </row>
    <row r="488" spans="2:48" x14ac:dyDescent="0.2">
      <c r="B488" s="13">
        <f t="shared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22410.41596900273</v>
      </c>
      <c r="L488" s="4">
        <v>2383.0132118509764</v>
      </c>
      <c r="M488" s="4">
        <v>0</v>
      </c>
      <c r="N488" s="4">
        <v>0</v>
      </c>
      <c r="O488" s="4">
        <v>0</v>
      </c>
      <c r="P488" s="4">
        <v>8518.6139252161975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19343.430475549343</v>
      </c>
      <c r="Z488" s="4">
        <v>1458.2929493848656</v>
      </c>
      <c r="AA488" s="4">
        <v>0</v>
      </c>
      <c r="AB488" s="4">
        <v>0</v>
      </c>
      <c r="AC488" s="4">
        <v>0</v>
      </c>
      <c r="AD488" s="4">
        <v>0</v>
      </c>
      <c r="AE488" s="4">
        <v>36455.736794626981</v>
      </c>
      <c r="AF488" s="4">
        <v>16097.107046967241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9045267.7878366932</v>
      </c>
      <c r="AS488" s="4">
        <v>1230418.3218434136</v>
      </c>
      <c r="AT488" s="4">
        <v>0</v>
      </c>
      <c r="AU488" s="4">
        <v>0</v>
      </c>
      <c r="AV488" s="12">
        <v>0</v>
      </c>
    </row>
    <row r="489" spans="2:48" x14ac:dyDescent="0.2">
      <c r="B489" s="13">
        <f t="shared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22157.845788558254</v>
      </c>
      <c r="L489" s="4">
        <v>2357.4914577667223</v>
      </c>
      <c r="M489" s="4">
        <v>0</v>
      </c>
      <c r="N489" s="4">
        <v>0</v>
      </c>
      <c r="O489" s="4">
        <v>0</v>
      </c>
      <c r="P489" s="4">
        <v>8372.3096698782829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19212.665036183917</v>
      </c>
      <c r="Z489" s="4">
        <v>1444.0589571244122</v>
      </c>
      <c r="AA489" s="4">
        <v>0</v>
      </c>
      <c r="AB489" s="4">
        <v>0</v>
      </c>
      <c r="AC489" s="4">
        <v>0</v>
      </c>
      <c r="AD489" s="4">
        <v>0</v>
      </c>
      <c r="AE489" s="4">
        <v>36510.852858555991</v>
      </c>
      <c r="AF489" s="4">
        <v>16226.573594470803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8887489.9342227411</v>
      </c>
      <c r="AS489" s="4">
        <v>1217774.8512723176</v>
      </c>
      <c r="AT489" s="4">
        <v>0</v>
      </c>
      <c r="AU489" s="4">
        <v>0</v>
      </c>
      <c r="AV489" s="12">
        <v>0</v>
      </c>
    </row>
    <row r="490" spans="2:48" x14ac:dyDescent="0.2">
      <c r="B490" s="13">
        <f t="shared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22376.750356574892</v>
      </c>
      <c r="L490" s="4">
        <v>2332.2545597465505</v>
      </c>
      <c r="M490" s="4">
        <v>0</v>
      </c>
      <c r="N490" s="4">
        <v>0</v>
      </c>
      <c r="O490" s="4">
        <v>0</v>
      </c>
      <c r="P490" s="4">
        <v>8436.7870777703793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19433.183081534997</v>
      </c>
      <c r="Z490" s="4">
        <v>1429.964838756157</v>
      </c>
      <c r="AA490" s="4">
        <v>0</v>
      </c>
      <c r="AB490" s="4">
        <v>0</v>
      </c>
      <c r="AC490" s="4">
        <v>0</v>
      </c>
      <c r="AD490" s="4">
        <v>0</v>
      </c>
      <c r="AE490" s="4">
        <v>36757.215520515347</v>
      </c>
      <c r="AF490" s="4">
        <v>16354.552821016277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8858394.8253877312</v>
      </c>
      <c r="AS490" s="4">
        <v>1205268.0372861791</v>
      </c>
      <c r="AT490" s="4">
        <v>0</v>
      </c>
      <c r="AU490" s="4">
        <v>0</v>
      </c>
      <c r="AV490" s="12">
        <v>0</v>
      </c>
    </row>
    <row r="491" spans="2:48" x14ac:dyDescent="0.2">
      <c r="B491" s="13">
        <f t="shared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22293.211536655832</v>
      </c>
      <c r="L491" s="4">
        <v>2386.2433327928834</v>
      </c>
      <c r="M491" s="4">
        <v>0</v>
      </c>
      <c r="N491" s="4">
        <v>0</v>
      </c>
      <c r="O491" s="4">
        <v>0</v>
      </c>
      <c r="P491" s="4">
        <v>8418.6087299635237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19364.960876624751</v>
      </c>
      <c r="Z491" s="4">
        <v>1481.2295083305285</v>
      </c>
      <c r="AA491" s="4">
        <v>0</v>
      </c>
      <c r="AB491" s="4">
        <v>0</v>
      </c>
      <c r="AC491" s="4">
        <v>0</v>
      </c>
      <c r="AD491" s="4">
        <v>0</v>
      </c>
      <c r="AE491" s="4">
        <v>37018.557429134511</v>
      </c>
      <c r="AF491" s="4">
        <v>16481.07259017937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8809021.7148358151</v>
      </c>
      <c r="AS491" s="4">
        <v>1206498.1264591969</v>
      </c>
      <c r="AT491" s="4">
        <v>0</v>
      </c>
      <c r="AU491" s="4">
        <v>0</v>
      </c>
      <c r="AV491" s="12">
        <v>0</v>
      </c>
    </row>
    <row r="492" spans="2:48" x14ac:dyDescent="0.2">
      <c r="B492" s="13">
        <f t="shared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22707.211711689262</v>
      </c>
      <c r="L492" s="4">
        <v>2360.7324227498461</v>
      </c>
      <c r="M492" s="4">
        <v>0</v>
      </c>
      <c r="N492" s="4">
        <v>0</v>
      </c>
      <c r="O492" s="4">
        <v>0</v>
      </c>
      <c r="P492" s="4">
        <v>8548.5202015854429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19785.18524785286</v>
      </c>
      <c r="Z492" s="4">
        <v>1466.7225112387791</v>
      </c>
      <c r="AA492" s="4">
        <v>0</v>
      </c>
      <c r="AB492" s="4">
        <v>0</v>
      </c>
      <c r="AC492" s="4">
        <v>0</v>
      </c>
      <c r="AD492" s="4">
        <v>0</v>
      </c>
      <c r="AE492" s="4">
        <v>37296.080645792565</v>
      </c>
      <c r="AF492" s="4">
        <v>16606.126326976926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8826231.3586772382</v>
      </c>
      <c r="AS492" s="4">
        <v>1194091.2260852144</v>
      </c>
      <c r="AT492" s="4">
        <v>0</v>
      </c>
      <c r="AU492" s="4">
        <v>0</v>
      </c>
      <c r="AV492" s="12">
        <v>0</v>
      </c>
    </row>
    <row r="493" spans="2:48" x14ac:dyDescent="0.2">
      <c r="B493" s="13">
        <f t="shared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22462.248532536305</v>
      </c>
      <c r="L493" s="4">
        <v>2335.5053286832431</v>
      </c>
      <c r="M493" s="4">
        <v>0</v>
      </c>
      <c r="N493" s="4">
        <v>0</v>
      </c>
      <c r="O493" s="4">
        <v>0</v>
      </c>
      <c r="P493" s="4">
        <v>8451.0428963640788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19576.174521792829</v>
      </c>
      <c r="Z493" s="4">
        <v>1452.3584683542872</v>
      </c>
      <c r="AA493" s="4">
        <v>0</v>
      </c>
      <c r="AB493" s="4">
        <v>0</v>
      </c>
      <c r="AC493" s="4">
        <v>0</v>
      </c>
      <c r="AD493" s="4">
        <v>0</v>
      </c>
      <c r="AE493" s="4">
        <v>37564.222612564248</v>
      </c>
      <c r="AF493" s="4">
        <v>16729.438517065286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8742372.7038593255</v>
      </c>
      <c r="AS493" s="4">
        <v>1181818.3821252806</v>
      </c>
      <c r="AT493" s="4">
        <v>0</v>
      </c>
      <c r="AU493" s="4">
        <v>0</v>
      </c>
      <c r="AV493" s="12">
        <v>0</v>
      </c>
    </row>
    <row r="494" spans="2:48" x14ac:dyDescent="0.2">
      <c r="B494" s="13">
        <f t="shared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22299.80455835463</v>
      </c>
      <c r="L494" s="4">
        <v>2360.0771879854146</v>
      </c>
      <c r="M494" s="4">
        <v>0</v>
      </c>
      <c r="N494" s="4">
        <v>0</v>
      </c>
      <c r="O494" s="4">
        <v>0</v>
      </c>
      <c r="P494" s="4">
        <v>8399.401791810149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19447.221119290181</v>
      </c>
      <c r="Z494" s="4">
        <v>1478.621372920798</v>
      </c>
      <c r="AA494" s="4">
        <v>0</v>
      </c>
      <c r="AB494" s="4">
        <v>0</v>
      </c>
      <c r="AC494" s="4">
        <v>0</v>
      </c>
      <c r="AD494" s="4">
        <v>0</v>
      </c>
      <c r="AE494" s="4">
        <v>37823.854469351296</v>
      </c>
      <c r="AF494" s="4">
        <v>16851.730469984977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8661299.8996080812</v>
      </c>
      <c r="AS494" s="4">
        <v>1196663.714808624</v>
      </c>
      <c r="AT494" s="4">
        <v>0</v>
      </c>
      <c r="AU494" s="4">
        <v>0</v>
      </c>
      <c r="AV494" s="12">
        <v>0</v>
      </c>
    </row>
    <row r="495" spans="2:48" x14ac:dyDescent="0.2">
      <c r="B495" s="13">
        <f t="shared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22425.47211587198</v>
      </c>
      <c r="L495" s="4">
        <v>2451.7192158905809</v>
      </c>
      <c r="M495" s="4">
        <v>0</v>
      </c>
      <c r="N495" s="4">
        <v>0</v>
      </c>
      <c r="O495" s="4">
        <v>0</v>
      </c>
      <c r="P495" s="4">
        <v>8475.4168556361874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19540.242267106565</v>
      </c>
      <c r="Z495" s="4">
        <v>1561.6259126388454</v>
      </c>
      <c r="AA495" s="4">
        <v>0</v>
      </c>
      <c r="AB495" s="4">
        <v>0</v>
      </c>
      <c r="AC495" s="4">
        <v>0</v>
      </c>
      <c r="AD495" s="4">
        <v>0</v>
      </c>
      <c r="AE495" s="4">
        <v>38086.073442870103</v>
      </c>
      <c r="AF495" s="4">
        <v>16972.597277262958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8618722.8890512399</v>
      </c>
      <c r="AS495" s="4">
        <v>1196645.1090599443</v>
      </c>
      <c r="AT495" s="4">
        <v>0</v>
      </c>
      <c r="AU495" s="4">
        <v>0</v>
      </c>
      <c r="AV495" s="12">
        <v>0</v>
      </c>
    </row>
    <row r="496" spans="2:48" x14ac:dyDescent="0.2">
      <c r="B496" s="13">
        <f t="shared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22556.106805431918</v>
      </c>
      <c r="L496" s="4">
        <v>2425.4477438555396</v>
      </c>
      <c r="M496" s="4">
        <v>0</v>
      </c>
      <c r="N496" s="4">
        <v>0</v>
      </c>
      <c r="O496" s="4">
        <v>0</v>
      </c>
      <c r="P496" s="4">
        <v>8514.3253172779805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19630.616914672617</v>
      </c>
      <c r="Z496" s="4">
        <v>1546.1252244156747</v>
      </c>
      <c r="AA496" s="4">
        <v>0</v>
      </c>
      <c r="AB496" s="4">
        <v>0</v>
      </c>
      <c r="AC496" s="4">
        <v>0</v>
      </c>
      <c r="AD496" s="4">
        <v>0</v>
      </c>
      <c r="AE496" s="4">
        <v>38344.67779948956</v>
      </c>
      <c r="AF496" s="4">
        <v>17092.053902509469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8608354.5396397673</v>
      </c>
      <c r="AS496" s="4">
        <v>1184330.4831667999</v>
      </c>
      <c r="AT496" s="4">
        <v>0</v>
      </c>
      <c r="AU496" s="4">
        <v>0</v>
      </c>
      <c r="AV496" s="12">
        <v>0</v>
      </c>
    </row>
    <row r="497" spans="2:48" x14ac:dyDescent="0.2">
      <c r="B497" s="13">
        <f t="shared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22346.245882183244</v>
      </c>
      <c r="L497" s="4">
        <v>2399.4685817695131</v>
      </c>
      <c r="M497" s="4">
        <v>0</v>
      </c>
      <c r="N497" s="4">
        <v>0</v>
      </c>
      <c r="O497" s="4">
        <v>0</v>
      </c>
      <c r="P497" s="4">
        <v>8428.5249263047099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19454.741027563265</v>
      </c>
      <c r="Z497" s="4">
        <v>1530.779598531999</v>
      </c>
      <c r="AA497" s="4">
        <v>0</v>
      </c>
      <c r="AB497" s="4">
        <v>0</v>
      </c>
      <c r="AC497" s="4">
        <v>0</v>
      </c>
      <c r="AD497" s="4">
        <v>0</v>
      </c>
      <c r="AE497" s="4">
        <v>38600.274156269763</v>
      </c>
      <c r="AF497" s="4">
        <v>17210.114809549726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8527636.4838102851</v>
      </c>
      <c r="AS497" s="4">
        <v>1172148.8479013243</v>
      </c>
      <c r="AT497" s="4">
        <v>0</v>
      </c>
      <c r="AU497" s="4">
        <v>0</v>
      </c>
      <c r="AV497" s="12">
        <v>0</v>
      </c>
    </row>
    <row r="498" spans="2:48" x14ac:dyDescent="0.2">
      <c r="B498" s="13">
        <f t="shared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22159.055548025248</v>
      </c>
      <c r="L498" s="4">
        <v>2422.7283249053316</v>
      </c>
      <c r="M498" s="4">
        <v>0</v>
      </c>
      <c r="N498" s="4">
        <v>0</v>
      </c>
      <c r="O498" s="4">
        <v>0</v>
      </c>
      <c r="P498" s="4">
        <v>8357.8618950363089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19288.545981360174</v>
      </c>
      <c r="Z498" s="4">
        <v>1515.5874726471725</v>
      </c>
      <c r="AA498" s="4">
        <v>0</v>
      </c>
      <c r="AB498" s="4">
        <v>0</v>
      </c>
      <c r="AC498" s="4">
        <v>0</v>
      </c>
      <c r="AD498" s="4">
        <v>0</v>
      </c>
      <c r="AE498" s="4">
        <v>38865.185497243801</v>
      </c>
      <c r="AF498" s="4">
        <v>17353.875270412616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8447024.7137710471</v>
      </c>
      <c r="AS498" s="4">
        <v>1184809.3708840508</v>
      </c>
      <c r="AT498" s="4">
        <v>0</v>
      </c>
      <c r="AU498" s="4">
        <v>0</v>
      </c>
      <c r="AV498" s="12">
        <v>0</v>
      </c>
    </row>
    <row r="499" spans="2:48" x14ac:dyDescent="0.2">
      <c r="B499" s="13">
        <f t="shared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22015.172021041279</v>
      </c>
      <c r="L499" s="4">
        <v>2396.3768240456889</v>
      </c>
      <c r="M499" s="4">
        <v>0</v>
      </c>
      <c r="N499" s="4">
        <v>0</v>
      </c>
      <c r="O499" s="4">
        <v>0</v>
      </c>
      <c r="P499" s="4">
        <v>8295.6785618853028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19164.318268252078</v>
      </c>
      <c r="Z499" s="4">
        <v>1500.5473002654157</v>
      </c>
      <c r="AA499" s="4">
        <v>0</v>
      </c>
      <c r="AB499" s="4">
        <v>0</v>
      </c>
      <c r="AC499" s="4">
        <v>0</v>
      </c>
      <c r="AD499" s="4">
        <v>0</v>
      </c>
      <c r="AE499" s="4">
        <v>39128.464243757568</v>
      </c>
      <c r="AF499" s="4">
        <v>17495.963242750549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8376599.8299532663</v>
      </c>
      <c r="AS499" s="4">
        <v>1172415.9906210757</v>
      </c>
      <c r="AT499" s="4">
        <v>0</v>
      </c>
      <c r="AU499" s="4">
        <v>0</v>
      </c>
      <c r="AV499" s="12">
        <v>0</v>
      </c>
    </row>
    <row r="500" spans="2:48" x14ac:dyDescent="0.2">
      <c r="B500" s="13">
        <f t="shared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21981.627038754556</v>
      </c>
      <c r="L500" s="4">
        <v>2370.3251354600925</v>
      </c>
      <c r="M500" s="4">
        <v>0</v>
      </c>
      <c r="N500" s="4">
        <v>0</v>
      </c>
      <c r="O500" s="4">
        <v>0</v>
      </c>
      <c r="P500" s="4">
        <v>8271.7843266299369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19128.234773263132</v>
      </c>
      <c r="Z500" s="4">
        <v>1485.6575505741648</v>
      </c>
      <c r="AA500" s="4">
        <v>0</v>
      </c>
      <c r="AB500" s="4">
        <v>0</v>
      </c>
      <c r="AC500" s="4">
        <v>0</v>
      </c>
      <c r="AD500" s="4">
        <v>0</v>
      </c>
      <c r="AE500" s="4">
        <v>39393.800214744479</v>
      </c>
      <c r="AF500" s="4">
        <v>17636.3956486432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8337846.671675954</v>
      </c>
      <c r="AS500" s="4">
        <v>1160159.8074908657</v>
      </c>
      <c r="AT500" s="4">
        <v>0</v>
      </c>
      <c r="AU500" s="4">
        <v>0</v>
      </c>
      <c r="AV500" s="12">
        <v>0</v>
      </c>
    </row>
    <row r="501" spans="2:48" x14ac:dyDescent="0.2">
      <c r="B501" s="13">
        <f t="shared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21831.952393686763</v>
      </c>
      <c r="L501" s="4">
        <v>2344.569717439439</v>
      </c>
      <c r="M501" s="4">
        <v>0</v>
      </c>
      <c r="N501" s="4">
        <v>0</v>
      </c>
      <c r="O501" s="4">
        <v>0</v>
      </c>
      <c r="P501" s="4">
        <v>8209.8362892072637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18993.362737975913</v>
      </c>
      <c r="Z501" s="4">
        <v>1470.9167082840768</v>
      </c>
      <c r="AA501" s="4">
        <v>0</v>
      </c>
      <c r="AB501" s="4">
        <v>0</v>
      </c>
      <c r="AC501" s="4">
        <v>0</v>
      </c>
      <c r="AD501" s="4">
        <v>0</v>
      </c>
      <c r="AE501" s="4">
        <v>39661.996536315884</v>
      </c>
      <c r="AF501" s="4">
        <v>17775.189579251568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8267197.7494017547</v>
      </c>
      <c r="AS501" s="4">
        <v>1148039.226401486</v>
      </c>
      <c r="AT501" s="4">
        <v>0</v>
      </c>
      <c r="AU501" s="4">
        <v>0</v>
      </c>
      <c r="AV501" s="12">
        <v>0</v>
      </c>
    </row>
    <row r="502" spans="2:48" x14ac:dyDescent="0.2">
      <c r="B502" s="13">
        <f t="shared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22035.356281039327</v>
      </c>
      <c r="L502" s="4">
        <v>2319.1070717099901</v>
      </c>
      <c r="M502" s="4">
        <v>0</v>
      </c>
      <c r="N502" s="4">
        <v>0</v>
      </c>
      <c r="O502" s="4">
        <v>0</v>
      </c>
      <c r="P502" s="4">
        <v>8268.9666195602404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19199.598965600555</v>
      </c>
      <c r="Z502" s="4">
        <v>1456.3232734706794</v>
      </c>
      <c r="AA502" s="4">
        <v>0</v>
      </c>
      <c r="AB502" s="4">
        <v>0</v>
      </c>
      <c r="AC502" s="4">
        <v>0</v>
      </c>
      <c r="AD502" s="4">
        <v>0</v>
      </c>
      <c r="AE502" s="4">
        <v>39935.483811442813</v>
      </c>
      <c r="AF502" s="4">
        <v>17912.370021062681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8238736.0358954156</v>
      </c>
      <c r="AS502" s="4">
        <v>1136052.6717013065</v>
      </c>
      <c r="AT502" s="4">
        <v>0</v>
      </c>
      <c r="AU502" s="4">
        <v>0</v>
      </c>
      <c r="AV502" s="12">
        <v>0</v>
      </c>
    </row>
    <row r="503" spans="2:48" x14ac:dyDescent="0.2">
      <c r="B503" s="13">
        <f t="shared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21933.256781858607</v>
      </c>
      <c r="L503" s="4">
        <v>2374.2475734473765</v>
      </c>
      <c r="M503" s="4">
        <v>0</v>
      </c>
      <c r="N503" s="4">
        <v>0</v>
      </c>
      <c r="O503" s="4">
        <v>0</v>
      </c>
      <c r="P503" s="4">
        <v>8244.3909177530131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19113.633928177747</v>
      </c>
      <c r="Z503" s="4">
        <v>1508.3186387092567</v>
      </c>
      <c r="AA503" s="4">
        <v>0</v>
      </c>
      <c r="AB503" s="4">
        <v>0</v>
      </c>
      <c r="AC503" s="4">
        <v>0</v>
      </c>
      <c r="AD503" s="4">
        <v>0</v>
      </c>
      <c r="AE503" s="4">
        <v>40225.988199429681</v>
      </c>
      <c r="AF503" s="4">
        <v>18047.967269085697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8190437.1611126168</v>
      </c>
      <c r="AS503" s="4">
        <v>1136925.9813526815</v>
      </c>
      <c r="AT503" s="4">
        <v>0</v>
      </c>
      <c r="AU503" s="4">
        <v>0</v>
      </c>
      <c r="AV503" s="12">
        <v>0</v>
      </c>
    </row>
    <row r="504" spans="2:48" x14ac:dyDescent="0.2">
      <c r="B504" s="13">
        <f t="shared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22167.649323717818</v>
      </c>
      <c r="L504" s="4">
        <v>2348.4918757806031</v>
      </c>
      <c r="M504" s="4">
        <v>0</v>
      </c>
      <c r="N504" s="4">
        <v>0</v>
      </c>
      <c r="O504" s="4">
        <v>0</v>
      </c>
      <c r="P504" s="4">
        <v>8253.171478898008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19508.233999255597</v>
      </c>
      <c r="Z504" s="4">
        <v>1493.2977944593686</v>
      </c>
      <c r="AA504" s="4">
        <v>0</v>
      </c>
      <c r="AB504" s="4">
        <v>0</v>
      </c>
      <c r="AC504" s="4">
        <v>0</v>
      </c>
      <c r="AD504" s="4">
        <v>0</v>
      </c>
      <c r="AE504" s="4">
        <v>40134.174769648853</v>
      </c>
      <c r="AF504" s="4">
        <v>18181.974383433451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8112816.0469854921</v>
      </c>
      <c r="AS504" s="4">
        <v>1125039.5707122386</v>
      </c>
      <c r="AT504" s="4">
        <v>0</v>
      </c>
      <c r="AU504" s="4">
        <v>0</v>
      </c>
      <c r="AV504" s="12">
        <v>0</v>
      </c>
    </row>
    <row r="505" spans="2:48" x14ac:dyDescent="0.2">
      <c r="B505" s="13">
        <f t="shared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21925.187814537767</v>
      </c>
      <c r="L505" s="4">
        <v>2323.0279804293605</v>
      </c>
      <c r="M505" s="4">
        <v>0</v>
      </c>
      <c r="N505" s="4">
        <v>0</v>
      </c>
      <c r="O505" s="4">
        <v>0</v>
      </c>
      <c r="P505" s="4">
        <v>8157.3091577294599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19299.38087496769</v>
      </c>
      <c r="Z505" s="4">
        <v>1478.4276071462268</v>
      </c>
      <c r="AA505" s="4">
        <v>0</v>
      </c>
      <c r="AB505" s="4">
        <v>0</v>
      </c>
      <c r="AC505" s="4">
        <v>0</v>
      </c>
      <c r="AD505" s="4">
        <v>0</v>
      </c>
      <c r="AE505" s="4">
        <v>40416.541390359176</v>
      </c>
      <c r="AF505" s="4">
        <v>18314.093699962923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8034459.5056716464</v>
      </c>
      <c r="AS505" s="4">
        <v>1113284.5354193277</v>
      </c>
      <c r="AT505" s="4">
        <v>0</v>
      </c>
      <c r="AU505" s="4">
        <v>0</v>
      </c>
      <c r="AV505" s="12">
        <v>0</v>
      </c>
    </row>
    <row r="506" spans="2:48" x14ac:dyDescent="0.2">
      <c r="B506" s="13">
        <f t="shared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21755.378055135592</v>
      </c>
      <c r="L506" s="4">
        <v>2350.5733920146349</v>
      </c>
      <c r="M506" s="4">
        <v>0</v>
      </c>
      <c r="N506" s="4">
        <v>0</v>
      </c>
      <c r="O506" s="4">
        <v>0</v>
      </c>
      <c r="P506" s="4">
        <v>8105.0677178058277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19161.45145642916</v>
      </c>
      <c r="Z506" s="4">
        <v>1506.8343019402791</v>
      </c>
      <c r="AA506" s="4">
        <v>0</v>
      </c>
      <c r="AB506" s="4">
        <v>0</v>
      </c>
      <c r="AC506" s="4">
        <v>0</v>
      </c>
      <c r="AD506" s="4">
        <v>0</v>
      </c>
      <c r="AE506" s="4">
        <v>40697.502210045612</v>
      </c>
      <c r="AF506" s="4">
        <v>18445.105129758904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7958481.5868900577</v>
      </c>
      <c r="AS506" s="4">
        <v>1127890.2361486738</v>
      </c>
      <c r="AT506" s="4">
        <v>0</v>
      </c>
      <c r="AU506" s="4">
        <v>0</v>
      </c>
      <c r="AV506" s="12">
        <v>0</v>
      </c>
    </row>
    <row r="507" spans="2:48" x14ac:dyDescent="0.2">
      <c r="B507" s="13">
        <f t="shared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21882.420460332061</v>
      </c>
      <c r="L507" s="4">
        <v>2459.8925523552562</v>
      </c>
      <c r="M507" s="4">
        <v>0</v>
      </c>
      <c r="N507" s="4">
        <v>0</v>
      </c>
      <c r="O507" s="4">
        <v>0</v>
      </c>
      <c r="P507" s="4">
        <v>8188.363983783961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19254.678030631349</v>
      </c>
      <c r="Z507" s="4">
        <v>1604.6673823377114</v>
      </c>
      <c r="AA507" s="4">
        <v>0</v>
      </c>
      <c r="AB507" s="4">
        <v>0</v>
      </c>
      <c r="AC507" s="4">
        <v>0</v>
      </c>
      <c r="AD507" s="4">
        <v>0</v>
      </c>
      <c r="AE507" s="4">
        <v>40982.933631097207</v>
      </c>
      <c r="AF507" s="4">
        <v>18574.571108918099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7918585.6191287879</v>
      </c>
      <c r="AS507" s="4">
        <v>1127419.9033309941</v>
      </c>
      <c r="AT507" s="4">
        <v>0</v>
      </c>
      <c r="AU507" s="4">
        <v>0</v>
      </c>
      <c r="AV507" s="12">
        <v>0</v>
      </c>
    </row>
    <row r="508" spans="2:48" x14ac:dyDescent="0.2">
      <c r="B508" s="13">
        <f t="shared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22019.081959588795</v>
      </c>
      <c r="L508" s="4">
        <v>2433.0690717833195</v>
      </c>
      <c r="M508" s="4">
        <v>0</v>
      </c>
      <c r="N508" s="4">
        <v>0</v>
      </c>
      <c r="O508" s="4">
        <v>0</v>
      </c>
      <c r="P508" s="4">
        <v>8230.095667399577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19348.359772761065</v>
      </c>
      <c r="Z508" s="4">
        <v>1588.3972602647382</v>
      </c>
      <c r="AA508" s="4">
        <v>0</v>
      </c>
      <c r="AB508" s="4">
        <v>0</v>
      </c>
      <c r="AC508" s="4">
        <v>0</v>
      </c>
      <c r="AD508" s="4">
        <v>0</v>
      </c>
      <c r="AE508" s="4">
        <v>41264.967615960239</v>
      </c>
      <c r="AF508" s="4">
        <v>18702.507972423839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7909731.9057068443</v>
      </c>
      <c r="AS508" s="4">
        <v>1115610.5767672774</v>
      </c>
      <c r="AT508" s="4">
        <v>0</v>
      </c>
      <c r="AU508" s="4">
        <v>0</v>
      </c>
      <c r="AV508" s="12">
        <v>0</v>
      </c>
    </row>
    <row r="509" spans="2:48" x14ac:dyDescent="0.2">
      <c r="B509" s="13">
        <f t="shared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21806.945244905863</v>
      </c>
      <c r="L509" s="4">
        <v>2406.5502086831348</v>
      </c>
      <c r="M509" s="4">
        <v>0</v>
      </c>
      <c r="N509" s="4">
        <v>0</v>
      </c>
      <c r="O509" s="4">
        <v>0</v>
      </c>
      <c r="P509" s="4">
        <v>8144.0856812541051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19168.583771169848</v>
      </c>
      <c r="Z509" s="4">
        <v>1572.2936698972383</v>
      </c>
      <c r="AA509" s="4">
        <v>0</v>
      </c>
      <c r="AB509" s="4">
        <v>0</v>
      </c>
      <c r="AC509" s="4">
        <v>0</v>
      </c>
      <c r="AD509" s="4">
        <v>0</v>
      </c>
      <c r="AE509" s="4">
        <v>41543.637991388649</v>
      </c>
      <c r="AF509" s="4">
        <v>18828.931511985047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7834155.5139271049</v>
      </c>
      <c r="AS509" s="4">
        <v>1103931.8333220547</v>
      </c>
      <c r="AT509" s="4">
        <v>0</v>
      </c>
      <c r="AU509" s="4">
        <v>0</v>
      </c>
      <c r="AV509" s="12">
        <v>0</v>
      </c>
    </row>
    <row r="510" spans="2:48" x14ac:dyDescent="0.2">
      <c r="B510" s="13">
        <f t="shared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21618.114811476134</v>
      </c>
      <c r="L510" s="4">
        <v>2425.6619537756746</v>
      </c>
      <c r="M510" s="4">
        <v>0</v>
      </c>
      <c r="N510" s="4">
        <v>0</v>
      </c>
      <c r="O510" s="4">
        <v>0</v>
      </c>
      <c r="P510" s="4">
        <v>8069.9321836853924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18998.095949760733</v>
      </c>
      <c r="Z510" s="4">
        <v>1556.3548919050295</v>
      </c>
      <c r="AA510" s="4">
        <v>0</v>
      </c>
      <c r="AB510" s="4">
        <v>0</v>
      </c>
      <c r="AC510" s="4">
        <v>0</v>
      </c>
      <c r="AD510" s="4">
        <v>0</v>
      </c>
      <c r="AE510" s="4">
        <v>41830.364350206233</v>
      </c>
      <c r="AF510" s="4">
        <v>18983.01237891311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7758828.0916380184</v>
      </c>
      <c r="AS510" s="4">
        <v>1115279.7217302346</v>
      </c>
      <c r="AT510" s="4">
        <v>0</v>
      </c>
      <c r="AU510" s="4">
        <v>0</v>
      </c>
      <c r="AV510" s="12">
        <v>0</v>
      </c>
    </row>
    <row r="511" spans="2:48" x14ac:dyDescent="0.2">
      <c r="B511" s="13">
        <f t="shared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21483.008067339408</v>
      </c>
      <c r="L511" s="4">
        <v>2398.8225019486172</v>
      </c>
      <c r="M511" s="4">
        <v>0</v>
      </c>
      <c r="N511" s="4">
        <v>0</v>
      </c>
      <c r="O511" s="4">
        <v>0</v>
      </c>
      <c r="P511" s="4">
        <v>8011.4070121482773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18879.235477027571</v>
      </c>
      <c r="Z511" s="4">
        <v>1540.5792248485764</v>
      </c>
      <c r="AA511" s="4">
        <v>0</v>
      </c>
      <c r="AB511" s="4">
        <v>0</v>
      </c>
      <c r="AC511" s="4">
        <v>0</v>
      </c>
      <c r="AD511" s="4">
        <v>0</v>
      </c>
      <c r="AE511" s="4">
        <v>42113.696750686504</v>
      </c>
      <c r="AF511" s="4">
        <v>19135.284940006684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7693108.5901675466</v>
      </c>
      <c r="AS511" s="4">
        <v>1103397.9781348177</v>
      </c>
      <c r="AT511" s="4">
        <v>0</v>
      </c>
      <c r="AU511" s="4">
        <v>0</v>
      </c>
      <c r="AV511" s="12">
        <v>0</v>
      </c>
    </row>
    <row r="512" spans="2:48" x14ac:dyDescent="0.2">
      <c r="B512" s="13">
        <f t="shared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21440.69683692207</v>
      </c>
      <c r="L512" s="4">
        <v>2372.2946859663307</v>
      </c>
      <c r="M512" s="4">
        <v>0</v>
      </c>
      <c r="N512" s="4">
        <v>0</v>
      </c>
      <c r="O512" s="4">
        <v>0</v>
      </c>
      <c r="P512" s="4">
        <v>7984.973011780985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18833.466546635445</v>
      </c>
      <c r="Z512" s="4">
        <v>1524.9649849915127</v>
      </c>
      <c r="AA512" s="4">
        <v>0</v>
      </c>
      <c r="AB512" s="4">
        <v>0</v>
      </c>
      <c r="AC512" s="4">
        <v>0</v>
      </c>
      <c r="AD512" s="4">
        <v>0</v>
      </c>
      <c r="AE512" s="4">
        <v>42397.972782706907</v>
      </c>
      <c r="AF512" s="4">
        <v>19285.767620054277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7657329.4694234133</v>
      </c>
      <c r="AS512" s="4">
        <v>1091651.0757136287</v>
      </c>
      <c r="AT512" s="4">
        <v>0</v>
      </c>
      <c r="AU512" s="4">
        <v>0</v>
      </c>
      <c r="AV512" s="12">
        <v>0</v>
      </c>
    </row>
    <row r="513" spans="2:48" x14ac:dyDescent="0.2">
      <c r="B513" s="13">
        <f t="shared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21290.036782060528</v>
      </c>
      <c r="L513" s="4">
        <v>2346.0747374800335</v>
      </c>
      <c r="M513" s="4">
        <v>0</v>
      </c>
      <c r="N513" s="4">
        <v>0</v>
      </c>
      <c r="O513" s="4">
        <v>0</v>
      </c>
      <c r="P513" s="4">
        <v>7923.0118373201913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18697.034998862888</v>
      </c>
      <c r="Z513" s="4">
        <v>1509.5105061151407</v>
      </c>
      <c r="AA513" s="4">
        <v>0</v>
      </c>
      <c r="AB513" s="4">
        <v>0</v>
      </c>
      <c r="AC513" s="4">
        <v>0</v>
      </c>
      <c r="AD513" s="4">
        <v>0</v>
      </c>
      <c r="AE513" s="4">
        <v>42684.216355151853</v>
      </c>
      <c r="AF513" s="4">
        <v>19434.479023279862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7591433.3387699993</v>
      </c>
      <c r="AS513" s="4">
        <v>1080037.3987877544</v>
      </c>
      <c r="AT513" s="4">
        <v>0</v>
      </c>
      <c r="AU513" s="4">
        <v>0</v>
      </c>
      <c r="AV513" s="12">
        <v>0</v>
      </c>
    </row>
    <row r="514" spans="2:48" x14ac:dyDescent="0.2">
      <c r="B514" s="13">
        <f t="shared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21492.141228178985</v>
      </c>
      <c r="L514" s="4">
        <v>2320.1589356004315</v>
      </c>
      <c r="M514" s="4">
        <v>0</v>
      </c>
      <c r="N514" s="4">
        <v>0</v>
      </c>
      <c r="O514" s="4">
        <v>0</v>
      </c>
      <c r="P514" s="4">
        <v>7982.1326794932338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18901.623737663562</v>
      </c>
      <c r="Z514" s="4">
        <v>1494.2141393348857</v>
      </c>
      <c r="AA514" s="4">
        <v>0</v>
      </c>
      <c r="AB514" s="4">
        <v>0</v>
      </c>
      <c r="AC514" s="4">
        <v>0</v>
      </c>
      <c r="AD514" s="4">
        <v>0</v>
      </c>
      <c r="AE514" s="4">
        <v>42975.122562266944</v>
      </c>
      <c r="AF514" s="4">
        <v>19581.446279519754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7564533.1592088975</v>
      </c>
      <c r="AS514" s="4">
        <v>1068555.3520654305</v>
      </c>
      <c r="AT514" s="4">
        <v>0</v>
      </c>
      <c r="AU514" s="4">
        <v>0</v>
      </c>
      <c r="AV514" s="12">
        <v>0</v>
      </c>
    </row>
    <row r="515" spans="2:48" x14ac:dyDescent="0.2">
      <c r="B515" s="13">
        <f t="shared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21408.220532837895</v>
      </c>
      <c r="L515" s="4">
        <v>2375.9228982223308</v>
      </c>
      <c r="M515" s="4">
        <v>0</v>
      </c>
      <c r="N515" s="4">
        <v>0</v>
      </c>
      <c r="O515" s="4">
        <v>0</v>
      </c>
      <c r="P515" s="4">
        <v>7964.4645113827664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18831.955024194071</v>
      </c>
      <c r="Z515" s="4">
        <v>1546.4983765164552</v>
      </c>
      <c r="AA515" s="4">
        <v>0</v>
      </c>
      <c r="AB515" s="4">
        <v>0</v>
      </c>
      <c r="AC515" s="4">
        <v>0</v>
      </c>
      <c r="AD515" s="4">
        <v>0</v>
      </c>
      <c r="AE515" s="4">
        <v>43283.403257593716</v>
      </c>
      <c r="AF515" s="4">
        <v>19726.702248643203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7520732.4218170075</v>
      </c>
      <c r="AS515" s="4">
        <v>1069089.6431572218</v>
      </c>
      <c r="AT515" s="4">
        <v>0</v>
      </c>
      <c r="AU515" s="4">
        <v>0</v>
      </c>
      <c r="AV515" s="12">
        <v>0</v>
      </c>
    </row>
    <row r="516" spans="2:48" x14ac:dyDescent="0.2">
      <c r="B516" s="13">
        <f t="shared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21781.994807038453</v>
      </c>
      <c r="L516" s="4">
        <v>2349.7027888700686</v>
      </c>
      <c r="M516" s="4">
        <v>0</v>
      </c>
      <c r="N516" s="4">
        <v>0</v>
      </c>
      <c r="O516" s="4">
        <v>0</v>
      </c>
      <c r="P516" s="4">
        <v>8078.2837960215229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19199.8197657684</v>
      </c>
      <c r="Z516" s="4">
        <v>1530.7669780456747</v>
      </c>
      <c r="AA516" s="4">
        <v>0</v>
      </c>
      <c r="AB516" s="4">
        <v>0</v>
      </c>
      <c r="AC516" s="4">
        <v>0</v>
      </c>
      <c r="AD516" s="4">
        <v>0</v>
      </c>
      <c r="AE516" s="4">
        <v>43590.668599681259</v>
      </c>
      <c r="AF516" s="4">
        <v>19870.239566499593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7530295.6596681038</v>
      </c>
      <c r="AS516" s="4">
        <v>1057708.4062986504</v>
      </c>
      <c r="AT516" s="4">
        <v>0</v>
      </c>
      <c r="AU516" s="4">
        <v>0</v>
      </c>
      <c r="AV516" s="12">
        <v>0</v>
      </c>
    </row>
    <row r="517" spans="2:48" x14ac:dyDescent="0.2">
      <c r="B517" s="13">
        <f t="shared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21540.377153911111</v>
      </c>
      <c r="L517" s="4">
        <v>2323.7857912615823</v>
      </c>
      <c r="M517" s="4">
        <v>0</v>
      </c>
      <c r="N517" s="4">
        <v>0</v>
      </c>
      <c r="O517" s="4">
        <v>0</v>
      </c>
      <c r="P517" s="4">
        <v>7982.7302050673979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18991.384368112234</v>
      </c>
      <c r="Z517" s="4">
        <v>1515.1969950878013</v>
      </c>
      <c r="AA517" s="4">
        <v>0</v>
      </c>
      <c r="AB517" s="4">
        <v>0</v>
      </c>
      <c r="AC517" s="4">
        <v>0</v>
      </c>
      <c r="AD517" s="4">
        <v>0</v>
      </c>
      <c r="AE517" s="4">
        <v>43892.778681070951</v>
      </c>
      <c r="AF517" s="4">
        <v>20011.736854052033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7456436.909323521</v>
      </c>
      <c r="AS517" s="4">
        <v>1046456.0807774162</v>
      </c>
      <c r="AT517" s="4">
        <v>0</v>
      </c>
      <c r="AU517" s="4">
        <v>0</v>
      </c>
      <c r="AV517" s="12">
        <v>0</v>
      </c>
    </row>
    <row r="518" spans="2:48" x14ac:dyDescent="0.2">
      <c r="B518" s="13">
        <f t="shared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21361.671864222477</v>
      </c>
      <c r="L518" s="4">
        <v>2354.3301800919171</v>
      </c>
      <c r="M518" s="4">
        <v>0</v>
      </c>
      <c r="N518" s="4">
        <v>0</v>
      </c>
      <c r="O518" s="4">
        <v>0</v>
      </c>
      <c r="P518" s="4">
        <v>7928.7320721179231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18844.678159414078</v>
      </c>
      <c r="Z518" s="4">
        <v>1545.7574477811384</v>
      </c>
      <c r="AA518" s="4">
        <v>0</v>
      </c>
      <c r="AB518" s="4">
        <v>0</v>
      </c>
      <c r="AC518" s="4">
        <v>0</v>
      </c>
      <c r="AD518" s="4">
        <v>0</v>
      </c>
      <c r="AE518" s="4">
        <v>44193.35205181421</v>
      </c>
      <c r="AF518" s="4">
        <v>20152.036624185992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7384618.0484937495</v>
      </c>
      <c r="AS518" s="4">
        <v>1060807.2557598851</v>
      </c>
      <c r="AT518" s="4">
        <v>0</v>
      </c>
      <c r="AU518" s="4">
        <v>0</v>
      </c>
      <c r="AV518" s="12">
        <v>0</v>
      </c>
    </row>
    <row r="519" spans="2:48" x14ac:dyDescent="0.2">
      <c r="B519" s="13">
        <f t="shared" si="7"/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21489.714998023803</v>
      </c>
      <c r="L519" s="4">
        <v>2445.9295143876875</v>
      </c>
      <c r="M519" s="4">
        <v>0</v>
      </c>
      <c r="N519" s="4">
        <v>0</v>
      </c>
      <c r="O519" s="4">
        <v>0</v>
      </c>
      <c r="P519" s="4">
        <v>8006.2116052163792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18939.435369478735</v>
      </c>
      <c r="Z519" s="4">
        <v>1628.6155294981572</v>
      </c>
      <c r="AA519" s="4">
        <v>0</v>
      </c>
      <c r="AB519" s="4">
        <v>0</v>
      </c>
      <c r="AC519" s="4">
        <v>0</v>
      </c>
      <c r="AD519" s="4">
        <v>0</v>
      </c>
      <c r="AE519" s="4">
        <v>44498.681299216929</v>
      </c>
      <c r="AF519" s="4">
        <v>20290.666385786386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7346528.0009739166</v>
      </c>
      <c r="AS519" s="4">
        <v>1059932.262314457</v>
      </c>
      <c r="AT519" s="4">
        <v>0</v>
      </c>
      <c r="AU519" s="4">
        <v>0</v>
      </c>
      <c r="AV519" s="12">
        <v>0</v>
      </c>
    </row>
    <row r="520" spans="2:48" x14ac:dyDescent="0.2">
      <c r="B520" s="13">
        <f t="shared" ref="B520:B583" si="8">+EOMONTH(B519,1)</f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21638.098523416345</v>
      </c>
      <c r="L520" s="4">
        <v>2418.8351140665118</v>
      </c>
      <c r="M520" s="4">
        <v>0</v>
      </c>
      <c r="N520" s="4">
        <v>0</v>
      </c>
      <c r="O520" s="4">
        <v>0</v>
      </c>
      <c r="P520" s="4">
        <v>8052.1457026944345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19043.329275448992</v>
      </c>
      <c r="Z520" s="4">
        <v>1611.7999788637169</v>
      </c>
      <c r="AA520" s="4">
        <v>0</v>
      </c>
      <c r="AB520" s="4">
        <v>0</v>
      </c>
      <c r="AC520" s="4">
        <v>0</v>
      </c>
      <c r="AD520" s="4">
        <v>0</v>
      </c>
      <c r="AE520" s="4">
        <v>44800.334836221977</v>
      </c>
      <c r="AF520" s="4">
        <v>20427.643905358847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7338326.6779519953</v>
      </c>
      <c r="AS520" s="4">
        <v>1048642.1770453316</v>
      </c>
      <c r="AT520" s="4">
        <v>0</v>
      </c>
      <c r="AU520" s="4">
        <v>0</v>
      </c>
      <c r="AV520" s="12">
        <v>0</v>
      </c>
    </row>
    <row r="521" spans="2:48" x14ac:dyDescent="0.2">
      <c r="B521" s="13">
        <f t="shared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21422.918655488262</v>
      </c>
      <c r="L521" s="4">
        <v>2392.0543407039345</v>
      </c>
      <c r="M521" s="4">
        <v>0</v>
      </c>
      <c r="N521" s="4">
        <v>0</v>
      </c>
      <c r="O521" s="4">
        <v>0</v>
      </c>
      <c r="P521" s="4">
        <v>7965.1966371095041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18860.421148904123</v>
      </c>
      <c r="Z521" s="4">
        <v>1595.1599449192545</v>
      </c>
      <c r="AA521" s="4">
        <v>0</v>
      </c>
      <c r="AB521" s="4">
        <v>0</v>
      </c>
      <c r="AC521" s="4">
        <v>0</v>
      </c>
      <c r="AD521" s="4">
        <v>0</v>
      </c>
      <c r="AE521" s="4">
        <v>45098.34930497266</v>
      </c>
      <c r="AF521" s="4">
        <v>20562.986359787625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7266921.0339124613</v>
      </c>
      <c r="AS521" s="4">
        <v>1037479.844291784</v>
      </c>
      <c r="AT521" s="4">
        <v>0</v>
      </c>
      <c r="AU521" s="4">
        <v>0</v>
      </c>
      <c r="AV521" s="12">
        <v>0</v>
      </c>
    </row>
    <row r="522" spans="2:48" x14ac:dyDescent="0.2">
      <c r="B522" s="13">
        <f t="shared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21229.477939500557</v>
      </c>
      <c r="L522" s="4">
        <v>2407.3531068858269</v>
      </c>
      <c r="M522" s="4">
        <v>0</v>
      </c>
      <c r="N522" s="4">
        <v>0</v>
      </c>
      <c r="O522" s="4">
        <v>0</v>
      </c>
      <c r="P522" s="4">
        <v>7885.9420457596789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18684.758417316963</v>
      </c>
      <c r="Z522" s="4">
        <v>1578.6935774334684</v>
      </c>
      <c r="AA522" s="4">
        <v>0</v>
      </c>
      <c r="AB522" s="4">
        <v>0</v>
      </c>
      <c r="AC522" s="4">
        <v>0</v>
      </c>
      <c r="AD522" s="4">
        <v>0</v>
      </c>
      <c r="AE522" s="4">
        <v>45405.025195070702</v>
      </c>
      <c r="AF522" s="4">
        <v>20728.083317728731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7195912.5913553461</v>
      </c>
      <c r="AS522" s="4">
        <v>1047555.0609913527</v>
      </c>
      <c r="AT522" s="4">
        <v>0</v>
      </c>
      <c r="AU522" s="4">
        <v>0</v>
      </c>
      <c r="AV522" s="12">
        <v>0</v>
      </c>
    </row>
    <row r="523" spans="2:48" x14ac:dyDescent="0.2">
      <c r="B523" s="13">
        <f t="shared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21099.276405885666</v>
      </c>
      <c r="L523" s="4">
        <v>2380.2991556061384</v>
      </c>
      <c r="M523" s="4">
        <v>0</v>
      </c>
      <c r="N523" s="4">
        <v>0</v>
      </c>
      <c r="O523" s="4">
        <v>0</v>
      </c>
      <c r="P523" s="4">
        <v>7829.2528951387958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18569.540107355278</v>
      </c>
      <c r="Z523" s="4">
        <v>1562.3990458542557</v>
      </c>
      <c r="AA523" s="4">
        <v>0</v>
      </c>
      <c r="AB523" s="4">
        <v>0</v>
      </c>
      <c r="AC523" s="4">
        <v>0</v>
      </c>
      <c r="AD523" s="4">
        <v>0</v>
      </c>
      <c r="AE523" s="4">
        <v>45708.022257741904</v>
      </c>
      <c r="AF523" s="4">
        <v>20891.217090013179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7133947.2520724405</v>
      </c>
      <c r="AS523" s="4">
        <v>1036198.8305609479</v>
      </c>
      <c r="AT523" s="4">
        <v>0</v>
      </c>
      <c r="AU523" s="4">
        <v>0</v>
      </c>
      <c r="AV523" s="12">
        <v>0</v>
      </c>
    </row>
    <row r="524" spans="2:48" x14ac:dyDescent="0.2">
      <c r="B524" s="13">
        <f t="shared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21078.68597603868</v>
      </c>
      <c r="L524" s="4">
        <v>2353.5656747307285</v>
      </c>
      <c r="M524" s="4">
        <v>0</v>
      </c>
      <c r="N524" s="4">
        <v>0</v>
      </c>
      <c r="O524" s="4">
        <v>0</v>
      </c>
      <c r="P524" s="4">
        <v>7810.405818222127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18541.90639152587</v>
      </c>
      <c r="Z524" s="4">
        <v>1546.2745390977352</v>
      </c>
      <c r="AA524" s="4">
        <v>0</v>
      </c>
      <c r="AB524" s="4">
        <v>0</v>
      </c>
      <c r="AC524" s="4">
        <v>0</v>
      </c>
      <c r="AD524" s="4">
        <v>0</v>
      </c>
      <c r="AE524" s="4">
        <v>46012.008346701266</v>
      </c>
      <c r="AF524" s="4">
        <v>21052.407819642285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7100231.3611669028</v>
      </c>
      <c r="AS524" s="4">
        <v>1024974.7656364471</v>
      </c>
      <c r="AT524" s="4">
        <v>0</v>
      </c>
      <c r="AU524" s="4">
        <v>0</v>
      </c>
      <c r="AV524" s="12">
        <v>0</v>
      </c>
    </row>
    <row r="525" spans="2:48" x14ac:dyDescent="0.2">
      <c r="B525" s="13">
        <f t="shared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20926.592793132353</v>
      </c>
      <c r="L525" s="4">
        <v>2327.1486947925378</v>
      </c>
      <c r="M525" s="4">
        <v>0</v>
      </c>
      <c r="N525" s="4">
        <v>0</v>
      </c>
      <c r="O525" s="4">
        <v>0</v>
      </c>
      <c r="P525" s="4">
        <v>7747.8686075381056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18405.031362853126</v>
      </c>
      <c r="Z525" s="4">
        <v>1530.3182653395406</v>
      </c>
      <c r="AA525" s="4">
        <v>0</v>
      </c>
      <c r="AB525" s="4">
        <v>0</v>
      </c>
      <c r="AC525" s="4">
        <v>0</v>
      </c>
      <c r="AD525" s="4">
        <v>0</v>
      </c>
      <c r="AE525" s="4">
        <v>46318.091779539696</v>
      </c>
      <c r="AF525" s="4">
        <v>21211.675838922725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7038113.3199312612</v>
      </c>
      <c r="AS525" s="4">
        <v>1013881.2320571796</v>
      </c>
      <c r="AT525" s="4">
        <v>0</v>
      </c>
      <c r="AU525" s="4">
        <v>0</v>
      </c>
      <c r="AV525" s="12">
        <v>0</v>
      </c>
    </row>
    <row r="526" spans="2:48" x14ac:dyDescent="0.2">
      <c r="B526" s="13">
        <f t="shared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21123.730844538859</v>
      </c>
      <c r="L526" s="4">
        <v>2301.0442977536682</v>
      </c>
      <c r="M526" s="4">
        <v>0</v>
      </c>
      <c r="N526" s="4">
        <v>0</v>
      </c>
      <c r="O526" s="4">
        <v>0</v>
      </c>
      <c r="P526" s="4">
        <v>7805.3625785135337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18599.939844113091</v>
      </c>
      <c r="Z526" s="4">
        <v>1514.5284518083758</v>
      </c>
      <c r="AA526" s="4">
        <v>0</v>
      </c>
      <c r="AB526" s="4">
        <v>0</v>
      </c>
      <c r="AC526" s="4">
        <v>0</v>
      </c>
      <c r="AD526" s="4">
        <v>0</v>
      </c>
      <c r="AE526" s="4">
        <v>46629.135306967466</v>
      </c>
      <c r="AF526" s="4">
        <v>21369.050678166517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7011976.4233328169</v>
      </c>
      <c r="AS526" s="4">
        <v>1002916.6170555536</v>
      </c>
      <c r="AT526" s="4">
        <v>0</v>
      </c>
      <c r="AU526" s="4">
        <v>0</v>
      </c>
      <c r="AV526" s="12">
        <v>0</v>
      </c>
    </row>
    <row r="527" spans="2:48" x14ac:dyDescent="0.2">
      <c r="B527" s="13">
        <f t="shared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21038.995015664714</v>
      </c>
      <c r="L527" s="4">
        <v>2357.635141298068</v>
      </c>
      <c r="M527" s="4">
        <v>0</v>
      </c>
      <c r="N527" s="4">
        <v>0</v>
      </c>
      <c r="O527" s="4">
        <v>0</v>
      </c>
      <c r="P527" s="4">
        <v>7787.471871153215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18524.178167701</v>
      </c>
      <c r="Z527" s="4">
        <v>1567.2723502588356</v>
      </c>
      <c r="AA527" s="4">
        <v>0</v>
      </c>
      <c r="AB527" s="4">
        <v>0</v>
      </c>
      <c r="AC527" s="4">
        <v>0</v>
      </c>
      <c r="AD527" s="4">
        <v>0</v>
      </c>
      <c r="AE527" s="4">
        <v>46958.815328525154</v>
      </c>
      <c r="AF527" s="4">
        <v>21524.568046194974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6970514.8746022554</v>
      </c>
      <c r="AS527" s="4">
        <v>1003156.659054793</v>
      </c>
      <c r="AT527" s="4">
        <v>0</v>
      </c>
      <c r="AU527" s="4">
        <v>0</v>
      </c>
      <c r="AV527" s="12">
        <v>0</v>
      </c>
    </row>
    <row r="528" spans="2:48" x14ac:dyDescent="0.2">
      <c r="B528" s="13">
        <f t="shared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21374.380345595044</v>
      </c>
      <c r="L528" s="4">
        <v>2331.2074364206183</v>
      </c>
      <c r="M528" s="4">
        <v>0</v>
      </c>
      <c r="N528" s="4">
        <v>0</v>
      </c>
      <c r="O528" s="4">
        <v>0</v>
      </c>
      <c r="P528" s="4">
        <v>7888.5382274402536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18851.359915036195</v>
      </c>
      <c r="Z528" s="4">
        <v>1551.0334635759655</v>
      </c>
      <c r="AA528" s="4">
        <v>0</v>
      </c>
      <c r="AB528" s="4">
        <v>0</v>
      </c>
      <c r="AC528" s="4">
        <v>0</v>
      </c>
      <c r="AD528" s="4">
        <v>0</v>
      </c>
      <c r="AE528" s="4">
        <v>47287.408627311641</v>
      </c>
      <c r="AF528" s="4">
        <v>21678.220231028419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6978483.7464481974</v>
      </c>
      <c r="AS528" s="4">
        <v>992292.68647026352</v>
      </c>
      <c r="AT528" s="4">
        <v>0</v>
      </c>
      <c r="AU528" s="4">
        <v>0</v>
      </c>
      <c r="AV528" s="12">
        <v>0</v>
      </c>
    </row>
    <row r="529" spans="2:48" x14ac:dyDescent="0.2">
      <c r="B529" s="13">
        <f t="shared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21133.972700743634</v>
      </c>
      <c r="L529" s="4">
        <v>2305.0913491597521</v>
      </c>
      <c r="M529" s="4">
        <v>0</v>
      </c>
      <c r="N529" s="4">
        <v>0</v>
      </c>
      <c r="O529" s="4">
        <v>0</v>
      </c>
      <c r="P529" s="4">
        <v>7793.4894502209072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18638.820080598602</v>
      </c>
      <c r="Z529" s="4">
        <v>1534.964518821321</v>
      </c>
      <c r="AA529" s="4">
        <v>0</v>
      </c>
      <c r="AB529" s="4">
        <v>0</v>
      </c>
      <c r="AC529" s="4">
        <v>0</v>
      </c>
      <c r="AD529" s="4">
        <v>0</v>
      </c>
      <c r="AE529" s="4">
        <v>47610.417574863131</v>
      </c>
      <c r="AF529" s="4">
        <v>21829.660618777685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6908967.1734285625</v>
      </c>
      <c r="AS529" s="4">
        <v>981554.85592082422</v>
      </c>
      <c r="AT529" s="4">
        <v>0</v>
      </c>
      <c r="AU529" s="4">
        <v>0</v>
      </c>
      <c r="AV529" s="12">
        <v>0</v>
      </c>
    </row>
    <row r="530" spans="2:48" x14ac:dyDescent="0.2">
      <c r="B530" s="13">
        <f t="shared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20945.195315593661</v>
      </c>
      <c r="L530" s="4">
        <v>2339.0797398760637</v>
      </c>
      <c r="M530" s="4">
        <v>0</v>
      </c>
      <c r="N530" s="4">
        <v>0</v>
      </c>
      <c r="O530" s="4">
        <v>0</v>
      </c>
      <c r="P530" s="4">
        <v>7737.4381822925898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18477.591099668498</v>
      </c>
      <c r="Z530" s="4">
        <v>1568.0424278231631</v>
      </c>
      <c r="AA530" s="4">
        <v>0</v>
      </c>
      <c r="AB530" s="4">
        <v>0</v>
      </c>
      <c r="AC530" s="4">
        <v>0</v>
      </c>
      <c r="AD530" s="4">
        <v>0</v>
      </c>
      <c r="AE530" s="4">
        <v>47931.740227365153</v>
      </c>
      <c r="AF530" s="4">
        <v>21979.798749502072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6841212.509043525</v>
      </c>
      <c r="AS530" s="4">
        <v>995662.31355451536</v>
      </c>
      <c r="AT530" s="4">
        <v>0</v>
      </c>
      <c r="AU530" s="4">
        <v>0</v>
      </c>
      <c r="AV530" s="12">
        <v>0</v>
      </c>
    </row>
    <row r="531" spans="2:48" x14ac:dyDescent="0.2">
      <c r="B531" s="13">
        <f t="shared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21067.383722979055</v>
      </c>
      <c r="L531" s="4">
        <v>2451.192522471707</v>
      </c>
      <c r="M531" s="4">
        <v>0</v>
      </c>
      <c r="N531" s="4">
        <v>0</v>
      </c>
      <c r="O531" s="4">
        <v>0</v>
      </c>
      <c r="P531" s="4">
        <v>7820.0182193665032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18563.651580985483</v>
      </c>
      <c r="Z531" s="4">
        <v>1668.2798628118305</v>
      </c>
      <c r="AA531" s="4">
        <v>0</v>
      </c>
      <c r="AB531" s="4">
        <v>0</v>
      </c>
      <c r="AC531" s="4">
        <v>0</v>
      </c>
      <c r="AD531" s="4">
        <v>0</v>
      </c>
      <c r="AE531" s="4">
        <v>48258.108318359802</v>
      </c>
      <c r="AF531" s="4">
        <v>22128.124875569847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6804895.4285339722</v>
      </c>
      <c r="AS531" s="4">
        <v>994402.83820289536</v>
      </c>
      <c r="AT531" s="4">
        <v>0</v>
      </c>
      <c r="AU531" s="4">
        <v>0</v>
      </c>
      <c r="AV531" s="12">
        <v>0</v>
      </c>
    </row>
    <row r="532" spans="2:48" x14ac:dyDescent="0.2">
      <c r="B532" s="13">
        <f t="shared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21228.56777034956</v>
      </c>
      <c r="L532" s="4">
        <v>2423.499138601022</v>
      </c>
      <c r="M532" s="4">
        <v>0</v>
      </c>
      <c r="N532" s="4">
        <v>0</v>
      </c>
      <c r="O532" s="4">
        <v>0</v>
      </c>
      <c r="P532" s="4">
        <v>7870.4930869308164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18674.704639301272</v>
      </c>
      <c r="Z532" s="4">
        <v>1650.6294981293768</v>
      </c>
      <c r="AA532" s="4">
        <v>0</v>
      </c>
      <c r="AB532" s="4">
        <v>0</v>
      </c>
      <c r="AC532" s="4">
        <v>0</v>
      </c>
      <c r="AD532" s="4">
        <v>0</v>
      </c>
      <c r="AE532" s="4">
        <v>48580.490016019241</v>
      </c>
      <c r="AF532" s="4">
        <v>22274.658396730942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6797329.8976328382</v>
      </c>
      <c r="AS532" s="4">
        <v>983611.09702930041</v>
      </c>
      <c r="AT532" s="4">
        <v>0</v>
      </c>
      <c r="AU532" s="4">
        <v>0</v>
      </c>
      <c r="AV532" s="12">
        <v>0</v>
      </c>
    </row>
    <row r="533" spans="2:48" x14ac:dyDescent="0.2">
      <c r="B533" s="13">
        <f t="shared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21011.031321584487</v>
      </c>
      <c r="L533" s="4">
        <v>2396.1338382497433</v>
      </c>
      <c r="M533" s="4">
        <v>0</v>
      </c>
      <c r="N533" s="4">
        <v>0</v>
      </c>
      <c r="O533" s="4">
        <v>0</v>
      </c>
      <c r="P533" s="4">
        <v>7782.7092584043121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18485.575089038517</v>
      </c>
      <c r="Z533" s="4">
        <v>1633.1683496290577</v>
      </c>
      <c r="AA533" s="4">
        <v>0</v>
      </c>
      <c r="AB533" s="4">
        <v>0</v>
      </c>
      <c r="AC533" s="4">
        <v>0</v>
      </c>
      <c r="AD533" s="4">
        <v>0</v>
      </c>
      <c r="AE533" s="4">
        <v>48898.925387440147</v>
      </c>
      <c r="AF533" s="4">
        <v>22419.418072433771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6729974.5111423973</v>
      </c>
      <c r="AS533" s="4">
        <v>972944.70107693411</v>
      </c>
      <c r="AT533" s="4">
        <v>0</v>
      </c>
      <c r="AU533" s="4">
        <v>0</v>
      </c>
      <c r="AV533" s="12">
        <v>0</v>
      </c>
    </row>
    <row r="534" spans="2:48" x14ac:dyDescent="0.2">
      <c r="B534" s="13">
        <f t="shared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20817.954171385689</v>
      </c>
      <c r="L534" s="4">
        <v>2407.3809908447438</v>
      </c>
      <c r="M534" s="4">
        <v>0</v>
      </c>
      <c r="N534" s="4">
        <v>0</v>
      </c>
      <c r="O534" s="4">
        <v>0</v>
      </c>
      <c r="P534" s="4">
        <v>7699.8588961991636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18303.764986808179</v>
      </c>
      <c r="Z534" s="4">
        <v>1615.894364502612</v>
      </c>
      <c r="AA534" s="4">
        <v>0</v>
      </c>
      <c r="AB534" s="4">
        <v>0</v>
      </c>
      <c r="AC534" s="4">
        <v>0</v>
      </c>
      <c r="AD534" s="4">
        <v>0</v>
      </c>
      <c r="AE534" s="4">
        <v>49226.658783903069</v>
      </c>
      <c r="AF534" s="4">
        <v>22596.154594530897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6663154.888479393</v>
      </c>
      <c r="AS534" s="4">
        <v>981763.59536710731</v>
      </c>
      <c r="AT534" s="4">
        <v>0</v>
      </c>
      <c r="AU534" s="4">
        <v>0</v>
      </c>
      <c r="AV534" s="12">
        <v>0</v>
      </c>
    </row>
    <row r="535" spans="2:48" x14ac:dyDescent="0.2">
      <c r="B535" s="13">
        <f t="shared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20684.774477438041</v>
      </c>
      <c r="L535" s="4">
        <v>2379.8031889988979</v>
      </c>
      <c r="M535" s="4">
        <v>0</v>
      </c>
      <c r="N535" s="4">
        <v>0</v>
      </c>
      <c r="O535" s="4">
        <v>0</v>
      </c>
      <c r="P535" s="4">
        <v>7642.1087591072037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18182.37255589274</v>
      </c>
      <c r="Z535" s="4">
        <v>1598.8055124513596</v>
      </c>
      <c r="AA535" s="4">
        <v>0</v>
      </c>
      <c r="AB535" s="4">
        <v>0</v>
      </c>
      <c r="AC535" s="4">
        <v>0</v>
      </c>
      <c r="AD535" s="4">
        <v>0</v>
      </c>
      <c r="AE535" s="4">
        <v>49550.408931509737</v>
      </c>
      <c r="AF535" s="4">
        <v>22770.763102291414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6604825.6353702759</v>
      </c>
      <c r="AS535" s="4">
        <v>970914.48879930004</v>
      </c>
      <c r="AT535" s="4">
        <v>0</v>
      </c>
      <c r="AU535" s="4">
        <v>0</v>
      </c>
      <c r="AV535" s="12">
        <v>0</v>
      </c>
    </row>
    <row r="536" spans="2:48" x14ac:dyDescent="0.2">
      <c r="B536" s="13">
        <f t="shared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20681.289186442486</v>
      </c>
      <c r="L536" s="4">
        <v>2352.559675134034</v>
      </c>
      <c r="M536" s="4">
        <v>0</v>
      </c>
      <c r="N536" s="4">
        <v>0</v>
      </c>
      <c r="O536" s="4">
        <v>0</v>
      </c>
      <c r="P536" s="4">
        <v>7629.1209663994905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18165.889234450398</v>
      </c>
      <c r="Z536" s="4">
        <v>1581.8997854370484</v>
      </c>
      <c r="AA536" s="4">
        <v>0</v>
      </c>
      <c r="AB536" s="4">
        <v>0</v>
      </c>
      <c r="AC536" s="4">
        <v>0</v>
      </c>
      <c r="AD536" s="4">
        <v>0</v>
      </c>
      <c r="AE536" s="4">
        <v>49875.193854834506</v>
      </c>
      <c r="AF536" s="4">
        <v>22943.265579818195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6573112.1084936885</v>
      </c>
      <c r="AS536" s="4">
        <v>960195.17825490842</v>
      </c>
      <c r="AT536" s="4">
        <v>0</v>
      </c>
      <c r="AU536" s="4">
        <v>0</v>
      </c>
      <c r="AV536" s="12">
        <v>0</v>
      </c>
    </row>
    <row r="537" spans="2:48" x14ac:dyDescent="0.2">
      <c r="B537" s="13">
        <f t="shared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20471.699059104092</v>
      </c>
      <c r="L537" s="4">
        <v>2325.6461982149258</v>
      </c>
      <c r="M537" s="4">
        <v>0</v>
      </c>
      <c r="N537" s="4">
        <v>0</v>
      </c>
      <c r="O537" s="4">
        <v>0</v>
      </c>
      <c r="P537" s="4">
        <v>7542.1879644975188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18018.004194149045</v>
      </c>
      <c r="Z537" s="4">
        <v>1565.1751974354843</v>
      </c>
      <c r="AA537" s="4">
        <v>0</v>
      </c>
      <c r="AB537" s="4">
        <v>0</v>
      </c>
      <c r="AC537" s="4">
        <v>0</v>
      </c>
      <c r="AD537" s="4">
        <v>0</v>
      </c>
      <c r="AE537" s="4">
        <v>50202.217158208994</v>
      </c>
      <c r="AF537" s="4">
        <v>23113.684210731604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6514497.773335821</v>
      </c>
      <c r="AS537" s="4">
        <v>949604.00335270457</v>
      </c>
      <c r="AT537" s="4">
        <v>0</v>
      </c>
      <c r="AU537" s="4">
        <v>0</v>
      </c>
      <c r="AV537" s="12">
        <v>0</v>
      </c>
    </row>
    <row r="538" spans="2:48" x14ac:dyDescent="0.2">
      <c r="B538" s="13">
        <f t="shared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20658.49801193707</v>
      </c>
      <c r="L538" s="4">
        <v>2299.0585639466294</v>
      </c>
      <c r="M538" s="4">
        <v>0</v>
      </c>
      <c r="N538" s="4">
        <v>0</v>
      </c>
      <c r="O538" s="4">
        <v>0</v>
      </c>
      <c r="P538" s="4">
        <v>7596.1634117590465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18210.338456996713</v>
      </c>
      <c r="Z538" s="4">
        <v>1548.6297841929068</v>
      </c>
      <c r="AA538" s="4">
        <v>0</v>
      </c>
      <c r="AB538" s="4">
        <v>0</v>
      </c>
      <c r="AC538" s="4">
        <v>0</v>
      </c>
      <c r="AD538" s="4">
        <v>0</v>
      </c>
      <c r="AE538" s="4">
        <v>50534.516621402894</v>
      </c>
      <c r="AF538" s="4">
        <v>23282.051093956361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6489182.0018119151</v>
      </c>
      <c r="AS538" s="4">
        <v>939139.32631766121</v>
      </c>
      <c r="AT538" s="4">
        <v>0</v>
      </c>
      <c r="AU538" s="4">
        <v>0</v>
      </c>
      <c r="AV538" s="12">
        <v>0</v>
      </c>
    </row>
    <row r="539" spans="2:48" x14ac:dyDescent="0.2">
      <c r="B539" s="13">
        <f t="shared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20575.283376195111</v>
      </c>
      <c r="L539" s="4">
        <v>2353.6299183943247</v>
      </c>
      <c r="M539" s="4">
        <v>0</v>
      </c>
      <c r="N539" s="4">
        <v>0</v>
      </c>
      <c r="O539" s="4">
        <v>0</v>
      </c>
      <c r="P539" s="4">
        <v>7577.9896423609252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18141.988682464329</v>
      </c>
      <c r="Z539" s="4">
        <v>1599.4507612599373</v>
      </c>
      <c r="AA539" s="4">
        <v>0</v>
      </c>
      <c r="AB539" s="4">
        <v>0</v>
      </c>
      <c r="AC539" s="4">
        <v>0</v>
      </c>
      <c r="AD539" s="4">
        <v>0</v>
      </c>
      <c r="AE539" s="4">
        <v>50886.769240474496</v>
      </c>
      <c r="AF539" s="4">
        <v>23448.404989669416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6450045.4524840405</v>
      </c>
      <c r="AS539" s="4">
        <v>939101.29466495244</v>
      </c>
      <c r="AT539" s="4">
        <v>0</v>
      </c>
      <c r="AU539" s="4">
        <v>0</v>
      </c>
      <c r="AV539" s="12">
        <v>0</v>
      </c>
    </row>
    <row r="540" spans="2:48" x14ac:dyDescent="0.2">
      <c r="B540" s="13">
        <f t="shared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20886.390144993558</v>
      </c>
      <c r="L540" s="4">
        <v>2326.7391878662852</v>
      </c>
      <c r="M540" s="4">
        <v>0</v>
      </c>
      <c r="N540" s="4">
        <v>0</v>
      </c>
      <c r="O540" s="4">
        <v>0</v>
      </c>
      <c r="P540" s="4">
        <v>7671.1437374433181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18452.471469151293</v>
      </c>
      <c r="Z540" s="4">
        <v>1582.4754342244496</v>
      </c>
      <c r="AA540" s="4">
        <v>0</v>
      </c>
      <c r="AB540" s="4">
        <v>0</v>
      </c>
      <c r="AC540" s="4">
        <v>0</v>
      </c>
      <c r="AD540" s="4">
        <v>0</v>
      </c>
      <c r="AE540" s="4">
        <v>51237.837905467255</v>
      </c>
      <c r="AF540" s="4">
        <v>23612.737832102415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6456645.20517895</v>
      </c>
      <c r="AS540" s="4">
        <v>928739.48809571844</v>
      </c>
      <c r="AT540" s="4">
        <v>0</v>
      </c>
      <c r="AU540" s="4">
        <v>0</v>
      </c>
      <c r="AV540" s="12">
        <v>0</v>
      </c>
    </row>
    <row r="541" spans="2:48" x14ac:dyDescent="0.2">
      <c r="B541" s="13">
        <f t="shared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20648.996067287815</v>
      </c>
      <c r="L541" s="4">
        <v>2300.1728490022624</v>
      </c>
      <c r="M541" s="4">
        <v>0</v>
      </c>
      <c r="N541" s="4">
        <v>0</v>
      </c>
      <c r="O541" s="4">
        <v>0</v>
      </c>
      <c r="P541" s="4">
        <v>7577.2752298700898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18247.553659179917</v>
      </c>
      <c r="Z541" s="4">
        <v>1565.682476187118</v>
      </c>
      <c r="AA541" s="4">
        <v>0</v>
      </c>
      <c r="AB541" s="4">
        <v>0</v>
      </c>
      <c r="AC541" s="4">
        <v>0</v>
      </c>
      <c r="AD541" s="4">
        <v>0</v>
      </c>
      <c r="AE541" s="4">
        <v>51582.881569408644</v>
      </c>
      <c r="AF541" s="4">
        <v>23774.676087951721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6391324.9600842576</v>
      </c>
      <c r="AS541" s="4">
        <v>918501.28536488663</v>
      </c>
      <c r="AT541" s="4">
        <v>0</v>
      </c>
      <c r="AU541" s="4">
        <v>0</v>
      </c>
      <c r="AV541" s="12">
        <v>0</v>
      </c>
    </row>
    <row r="542" spans="2:48" x14ac:dyDescent="0.2">
      <c r="B542" s="13">
        <f t="shared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20459.541935373767</v>
      </c>
      <c r="L542" s="4">
        <v>2337.9208872940671</v>
      </c>
      <c r="M542" s="4">
        <v>0</v>
      </c>
      <c r="N542" s="4">
        <v>0</v>
      </c>
      <c r="O542" s="4">
        <v>0</v>
      </c>
      <c r="P542" s="4">
        <v>7522.6708914459987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18090.084260661795</v>
      </c>
      <c r="Z542" s="4">
        <v>1601.5260156724607</v>
      </c>
      <c r="AA542" s="4">
        <v>0</v>
      </c>
      <c r="AB542" s="4">
        <v>0</v>
      </c>
      <c r="AC542" s="4">
        <v>0</v>
      </c>
      <c r="AD542" s="4">
        <v>0</v>
      </c>
      <c r="AE542" s="4">
        <v>51926.094882970239</v>
      </c>
      <c r="AF542" s="4">
        <v>23935.200807091853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6327536.0416481476</v>
      </c>
      <c r="AS542" s="4">
        <v>932348.6955307133</v>
      </c>
      <c r="AT542" s="4">
        <v>0</v>
      </c>
      <c r="AU542" s="4">
        <v>0</v>
      </c>
      <c r="AV542" s="12">
        <v>0</v>
      </c>
    </row>
    <row r="543" spans="2:48" x14ac:dyDescent="0.2">
      <c r="B543" s="13">
        <f t="shared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20582.487281920054</v>
      </c>
      <c r="L543" s="4">
        <v>2448.8581375441727</v>
      </c>
      <c r="M543" s="4">
        <v>0</v>
      </c>
      <c r="N543" s="4">
        <v>0</v>
      </c>
      <c r="O543" s="4">
        <v>0</v>
      </c>
      <c r="P543" s="4">
        <v>7605.1885038635965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18182.420637896448</v>
      </c>
      <c r="Z543" s="4">
        <v>1700.8720621701675</v>
      </c>
      <c r="AA543" s="4">
        <v>0</v>
      </c>
      <c r="AB543" s="4">
        <v>0</v>
      </c>
      <c r="AC543" s="4">
        <v>0</v>
      </c>
      <c r="AD543" s="4">
        <v>0</v>
      </c>
      <c r="AE543" s="4">
        <v>52274.67497508596</v>
      </c>
      <c r="AF543" s="4">
        <v>24093.76251212052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6292947.4514276255</v>
      </c>
      <c r="AS543" s="4">
        <v>930739.15497329971</v>
      </c>
      <c r="AT543" s="4">
        <v>0</v>
      </c>
      <c r="AU543" s="4">
        <v>0</v>
      </c>
      <c r="AV543" s="12">
        <v>0</v>
      </c>
    </row>
    <row r="544" spans="2:48" x14ac:dyDescent="0.2">
      <c r="B544" s="13">
        <f t="shared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20742.980841681321</v>
      </c>
      <c r="L544" s="4">
        <v>2420.6200705577417</v>
      </c>
      <c r="M544" s="4">
        <v>0</v>
      </c>
      <c r="N544" s="4">
        <v>0</v>
      </c>
      <c r="O544" s="4">
        <v>0</v>
      </c>
      <c r="P544" s="4">
        <v>7655.4648560812093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18297.986448876538</v>
      </c>
      <c r="Z544" s="4">
        <v>1682.4184731250657</v>
      </c>
      <c r="AA544" s="4">
        <v>0</v>
      </c>
      <c r="AB544" s="4">
        <v>0</v>
      </c>
      <c r="AC544" s="4">
        <v>0</v>
      </c>
      <c r="AD544" s="4">
        <v>0</v>
      </c>
      <c r="AE544" s="4">
        <v>52618.944543453268</v>
      </c>
      <c r="AF544" s="4">
        <v>24250.382350949043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6285996.8007750157</v>
      </c>
      <c r="AS544" s="4">
        <v>920448.45706858067</v>
      </c>
      <c r="AT544" s="4">
        <v>0</v>
      </c>
      <c r="AU544" s="4">
        <v>0</v>
      </c>
      <c r="AV544" s="12">
        <v>0</v>
      </c>
    </row>
    <row r="545" spans="2:48" x14ac:dyDescent="0.2">
      <c r="B545" s="13">
        <f t="shared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20526.782387773164</v>
      </c>
      <c r="L545" s="4">
        <v>2392.7247450510645</v>
      </c>
      <c r="M545" s="4">
        <v>0</v>
      </c>
      <c r="N545" s="4">
        <v>0</v>
      </c>
      <c r="O545" s="4">
        <v>0</v>
      </c>
      <c r="P545" s="4">
        <v>7568.2401365440228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18113.779856522229</v>
      </c>
      <c r="Z545" s="4">
        <v>1664.1683026387798</v>
      </c>
      <c r="AA545" s="4">
        <v>0</v>
      </c>
      <c r="AB545" s="4">
        <v>0</v>
      </c>
      <c r="AC545" s="4">
        <v>0</v>
      </c>
      <c r="AD545" s="4">
        <v>0</v>
      </c>
      <c r="AE545" s="4">
        <v>52958.947143609483</v>
      </c>
      <c r="AF545" s="4">
        <v>24405.080776906074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6222572.7884240085</v>
      </c>
      <c r="AS545" s="4">
        <v>910280.53332464548</v>
      </c>
      <c r="AT545" s="4">
        <v>0</v>
      </c>
      <c r="AU545" s="4">
        <v>0</v>
      </c>
      <c r="AV545" s="12">
        <v>0</v>
      </c>
    </row>
    <row r="546" spans="2:48" x14ac:dyDescent="0.2">
      <c r="B546" s="13">
        <f t="shared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20332.703229378261</v>
      </c>
      <c r="L546" s="4">
        <v>2400.0735832343958</v>
      </c>
      <c r="M546" s="4">
        <v>0</v>
      </c>
      <c r="N546" s="4">
        <v>0</v>
      </c>
      <c r="O546" s="4">
        <v>0</v>
      </c>
      <c r="P546" s="4">
        <v>7481.2899535321858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17934.725848598762</v>
      </c>
      <c r="Z546" s="4">
        <v>1646.1192760322961</v>
      </c>
      <c r="AA546" s="4">
        <v>0</v>
      </c>
      <c r="AB546" s="4">
        <v>0</v>
      </c>
      <c r="AC546" s="4">
        <v>0</v>
      </c>
      <c r="AD546" s="4">
        <v>0</v>
      </c>
      <c r="AE546" s="4">
        <v>53308.936251974126</v>
      </c>
      <c r="AF546" s="4">
        <v>24594.119492961261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6159813.0481969407</v>
      </c>
      <c r="AS546" s="4">
        <v>917892.28534297971</v>
      </c>
      <c r="AT546" s="4">
        <v>0</v>
      </c>
      <c r="AU546" s="4">
        <v>0</v>
      </c>
      <c r="AV546" s="12">
        <v>0</v>
      </c>
    </row>
    <row r="547" spans="2:48" x14ac:dyDescent="0.2">
      <c r="B547" s="13">
        <f t="shared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20202.32043744413</v>
      </c>
      <c r="L547" s="4">
        <v>2372.0296879127918</v>
      </c>
      <c r="M547" s="4">
        <v>0</v>
      </c>
      <c r="N547" s="4">
        <v>0</v>
      </c>
      <c r="O547" s="4">
        <v>0</v>
      </c>
      <c r="P547" s="4">
        <v>7424.6127465995214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17819.118807393032</v>
      </c>
      <c r="Z547" s="4">
        <v>1628.2691443867989</v>
      </c>
      <c r="AA547" s="4">
        <v>0</v>
      </c>
      <c r="AB547" s="4">
        <v>0</v>
      </c>
      <c r="AC547" s="4">
        <v>0</v>
      </c>
      <c r="AD547" s="4">
        <v>0</v>
      </c>
      <c r="AE547" s="4">
        <v>53654.618941340799</v>
      </c>
      <c r="AF547" s="4">
        <v>24780.860174986403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6104996.8322102064</v>
      </c>
      <c r="AS547" s="4">
        <v>907553.94012265489</v>
      </c>
      <c r="AT547" s="4">
        <v>0</v>
      </c>
      <c r="AU547" s="4">
        <v>0</v>
      </c>
      <c r="AV547" s="12">
        <v>0</v>
      </c>
    </row>
    <row r="548" spans="2:48" x14ac:dyDescent="0.2">
      <c r="B548" s="13">
        <f t="shared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20201.042800224535</v>
      </c>
      <c r="L548" s="4">
        <v>2344.3338816215128</v>
      </c>
      <c r="M548" s="4">
        <v>0</v>
      </c>
      <c r="N548" s="4">
        <v>0</v>
      </c>
      <c r="O548" s="4">
        <v>0</v>
      </c>
      <c r="P548" s="4">
        <v>7412.3878119447609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17808.038993619211</v>
      </c>
      <c r="Z548" s="4">
        <v>1610.6156842487076</v>
      </c>
      <c r="AA548" s="4">
        <v>0</v>
      </c>
      <c r="AB548" s="4">
        <v>0</v>
      </c>
      <c r="AC548" s="4">
        <v>0</v>
      </c>
      <c r="AD548" s="4">
        <v>0</v>
      </c>
      <c r="AE548" s="4">
        <v>54001.386265487614</v>
      </c>
      <c r="AF548" s="4">
        <v>24965.326722586877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6075220.0227694111</v>
      </c>
      <c r="AS548" s="4">
        <v>897342.7869694588</v>
      </c>
      <c r="AT548" s="4">
        <v>0</v>
      </c>
      <c r="AU548" s="4">
        <v>0</v>
      </c>
      <c r="AV548" s="12">
        <v>0</v>
      </c>
    </row>
    <row r="549" spans="2:48" x14ac:dyDescent="0.2">
      <c r="B549" s="13">
        <f t="shared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20042.948417539767</v>
      </c>
      <c r="L549" s="4">
        <v>2316.9816159062502</v>
      </c>
      <c r="M549" s="4">
        <v>0</v>
      </c>
      <c r="N549" s="4">
        <v>0</v>
      </c>
      <c r="O549" s="4">
        <v>0</v>
      </c>
      <c r="P549" s="4">
        <v>7346.9245838293555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17666.851831560707</v>
      </c>
      <c r="Z549" s="4">
        <v>1593.1566973381268</v>
      </c>
      <c r="AA549" s="4">
        <v>0</v>
      </c>
      <c r="AB549" s="4">
        <v>0</v>
      </c>
      <c r="AC549" s="4">
        <v>0</v>
      </c>
      <c r="AD549" s="4">
        <v>0</v>
      </c>
      <c r="AE549" s="4">
        <v>54350.540819866939</v>
      </c>
      <c r="AF549" s="4">
        <v>25147.543245987872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6020321.5404938348</v>
      </c>
      <c r="AS549" s="4">
        <v>887257.14093837154</v>
      </c>
      <c r="AT549" s="4">
        <v>0</v>
      </c>
      <c r="AU549" s="4">
        <v>0</v>
      </c>
      <c r="AV549" s="12">
        <v>0</v>
      </c>
    </row>
    <row r="550" spans="2:48" x14ac:dyDescent="0.2">
      <c r="B550" s="13">
        <f t="shared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19297.671068080494</v>
      </c>
      <c r="L550" s="4">
        <v>2289.9684049213192</v>
      </c>
      <c r="M550" s="4">
        <v>0</v>
      </c>
      <c r="N550" s="4">
        <v>0</v>
      </c>
      <c r="O550" s="4">
        <v>0</v>
      </c>
      <c r="P550" s="4">
        <v>7074.5721774853828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16979.146747067811</v>
      </c>
      <c r="Z550" s="4">
        <v>1575.8900102606667</v>
      </c>
      <c r="AA550" s="4">
        <v>0</v>
      </c>
      <c r="AB550" s="4">
        <v>0</v>
      </c>
      <c r="AC550" s="4">
        <v>0</v>
      </c>
      <c r="AD550" s="4">
        <v>0</v>
      </c>
      <c r="AE550" s="4">
        <v>54705.297487939955</v>
      </c>
      <c r="AF550" s="4">
        <v>25327.544540199535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5891281.8637183588</v>
      </c>
      <c r="AS550" s="4">
        <v>877295.34097629099</v>
      </c>
      <c r="AT550" s="4">
        <v>0</v>
      </c>
      <c r="AU550" s="4">
        <v>0</v>
      </c>
      <c r="AV550" s="12">
        <v>0</v>
      </c>
    </row>
    <row r="551" spans="2:48" x14ac:dyDescent="0.2">
      <c r="B551" s="13">
        <f t="shared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19227.178122886467</v>
      </c>
      <c r="L551" s="4">
        <v>2342.779973134569</v>
      </c>
      <c r="M551" s="4">
        <v>0</v>
      </c>
      <c r="N551" s="4">
        <v>0</v>
      </c>
      <c r="O551" s="4">
        <v>0</v>
      </c>
      <c r="P551" s="4">
        <v>7060.0030506205703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16922.958908419958</v>
      </c>
      <c r="Z551" s="4">
        <v>1624.993283311193</v>
      </c>
      <c r="AA551" s="4">
        <v>0</v>
      </c>
      <c r="AB551" s="4">
        <v>0</v>
      </c>
      <c r="AC551" s="4">
        <v>0</v>
      </c>
      <c r="AD551" s="4">
        <v>0</v>
      </c>
      <c r="AE551" s="4">
        <v>55081.430140778662</v>
      </c>
      <c r="AF551" s="4">
        <v>25505.372573161316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5856024.4065545751</v>
      </c>
      <c r="AS551" s="4">
        <v>877013.36259533162</v>
      </c>
      <c r="AT551" s="4">
        <v>0</v>
      </c>
      <c r="AU551" s="4">
        <v>0</v>
      </c>
      <c r="AV551" s="12">
        <v>0</v>
      </c>
    </row>
    <row r="552" spans="2:48" x14ac:dyDescent="0.2">
      <c r="B552" s="13">
        <f t="shared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19523.379009747168</v>
      </c>
      <c r="L552" s="4">
        <v>2315.4808426605705</v>
      </c>
      <c r="M552" s="4">
        <v>0</v>
      </c>
      <c r="N552" s="4">
        <v>0</v>
      </c>
      <c r="O552" s="4">
        <v>0</v>
      </c>
      <c r="P552" s="4">
        <v>7148.4176939442996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17219.764338991212</v>
      </c>
      <c r="Z552" s="4">
        <v>1607.3141264296448</v>
      </c>
      <c r="AA552" s="4">
        <v>0</v>
      </c>
      <c r="AB552" s="4">
        <v>0</v>
      </c>
      <c r="AC552" s="4">
        <v>0</v>
      </c>
      <c r="AD552" s="4">
        <v>0</v>
      </c>
      <c r="AE552" s="4">
        <v>55456.299200614638</v>
      </c>
      <c r="AF552" s="4">
        <v>25681.018834063507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5863041.2897644788</v>
      </c>
      <c r="AS552" s="4">
        <v>867155.79568411061</v>
      </c>
      <c r="AT552" s="4">
        <v>0</v>
      </c>
      <c r="AU552" s="4">
        <v>0</v>
      </c>
      <c r="AV552" s="12">
        <v>0</v>
      </c>
    </row>
    <row r="553" spans="2:48" x14ac:dyDescent="0.2">
      <c r="B553" s="13">
        <f t="shared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19300.723219342002</v>
      </c>
      <c r="L553" s="4">
        <v>2288.518838261431</v>
      </c>
      <c r="M553" s="4">
        <v>0</v>
      </c>
      <c r="N553" s="4">
        <v>0</v>
      </c>
      <c r="O553" s="4">
        <v>0</v>
      </c>
      <c r="P553" s="4">
        <v>7059.6882112756484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17028.357454972385</v>
      </c>
      <c r="Z553" s="4">
        <v>1589.8301690209296</v>
      </c>
      <c r="AA553" s="4">
        <v>0</v>
      </c>
      <c r="AB553" s="4">
        <v>0</v>
      </c>
      <c r="AC553" s="4">
        <v>0</v>
      </c>
      <c r="AD553" s="4">
        <v>0</v>
      </c>
      <c r="AE553" s="4">
        <v>55824.697392686568</v>
      </c>
      <c r="AF553" s="4">
        <v>25854.081046259744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5803311.7244836362</v>
      </c>
      <c r="AS553" s="4">
        <v>857419.07448604377</v>
      </c>
      <c r="AT553" s="4">
        <v>0</v>
      </c>
      <c r="AU553" s="4">
        <v>0</v>
      </c>
      <c r="AV553" s="12">
        <v>0</v>
      </c>
    </row>
    <row r="554" spans="2:48" x14ac:dyDescent="0.2">
      <c r="B554" s="13">
        <f t="shared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19119.852483241884</v>
      </c>
      <c r="L554" s="4">
        <v>2330.2096138674437</v>
      </c>
      <c r="M554" s="4">
        <v>0</v>
      </c>
      <c r="N554" s="4">
        <v>0</v>
      </c>
      <c r="O554" s="4">
        <v>0</v>
      </c>
      <c r="P554" s="4">
        <v>7009.6887760812288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16878.242288484696</v>
      </c>
      <c r="Z554" s="4">
        <v>1628.5875963921217</v>
      </c>
      <c r="AA554" s="4">
        <v>0</v>
      </c>
      <c r="AB554" s="4">
        <v>0</v>
      </c>
      <c r="AC554" s="4">
        <v>0</v>
      </c>
      <c r="AD554" s="4">
        <v>0</v>
      </c>
      <c r="AE554" s="4">
        <v>56191.133980000704</v>
      </c>
      <c r="AF554" s="4">
        <v>26025.61642117703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5744907.5337661095</v>
      </c>
      <c r="AS554" s="4">
        <v>871005.78280267178</v>
      </c>
      <c r="AT554" s="4">
        <v>0</v>
      </c>
      <c r="AU554" s="4">
        <v>0</v>
      </c>
      <c r="AV554" s="12">
        <v>0</v>
      </c>
    </row>
    <row r="555" spans="2:48" x14ac:dyDescent="0.2">
      <c r="B555" s="13">
        <f t="shared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19233.190812899462</v>
      </c>
      <c r="L555" s="4">
        <v>2425.0380037958903</v>
      </c>
      <c r="M555" s="4">
        <v>0</v>
      </c>
      <c r="N555" s="4">
        <v>0</v>
      </c>
      <c r="O555" s="4">
        <v>0</v>
      </c>
      <c r="P555" s="4">
        <v>7082.8778234670854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16964.028400486168</v>
      </c>
      <c r="Z555" s="4">
        <v>1714.2515458155517</v>
      </c>
      <c r="AA555" s="4">
        <v>0</v>
      </c>
      <c r="AB555" s="4">
        <v>0</v>
      </c>
      <c r="AC555" s="4">
        <v>0</v>
      </c>
      <c r="AD555" s="4">
        <v>0</v>
      </c>
      <c r="AE555" s="4">
        <v>56563.292324658185</v>
      </c>
      <c r="AF555" s="4">
        <v>26195.033111488123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5713521.3453651248</v>
      </c>
      <c r="AS555" s="4">
        <v>869093.20210276579</v>
      </c>
      <c r="AT555" s="4">
        <v>0</v>
      </c>
      <c r="AU555" s="4">
        <v>0</v>
      </c>
      <c r="AV555" s="12">
        <v>0</v>
      </c>
    </row>
    <row r="556" spans="2:48" x14ac:dyDescent="0.2">
      <c r="B556" s="13">
        <f t="shared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19422.828679176819</v>
      </c>
      <c r="L556" s="4">
        <v>2396.5611148313119</v>
      </c>
      <c r="M556" s="4">
        <v>0</v>
      </c>
      <c r="N556" s="4">
        <v>0</v>
      </c>
      <c r="O556" s="4">
        <v>0</v>
      </c>
      <c r="P556" s="4">
        <v>7143.3738507652051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17105.909942300557</v>
      </c>
      <c r="Z556" s="4">
        <v>1695.2420800151253</v>
      </c>
      <c r="AA556" s="4">
        <v>0</v>
      </c>
      <c r="AB556" s="4">
        <v>0</v>
      </c>
      <c r="AC556" s="4">
        <v>0</v>
      </c>
      <c r="AD556" s="4">
        <v>0</v>
      </c>
      <c r="AE556" s="4">
        <v>56930.821242842183</v>
      </c>
      <c r="AF556" s="4">
        <v>26362.354082025355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5708638.9278577147</v>
      </c>
      <c r="AS556" s="4">
        <v>859316.86841247987</v>
      </c>
      <c r="AT556" s="4">
        <v>0</v>
      </c>
      <c r="AU556" s="4">
        <v>0</v>
      </c>
      <c r="AV556" s="12">
        <v>0</v>
      </c>
    </row>
    <row r="557" spans="2:48" x14ac:dyDescent="0.2">
      <c r="B557" s="13">
        <f t="shared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19218.574338062412</v>
      </c>
      <c r="L557" s="4">
        <v>2368.4376843130494</v>
      </c>
      <c r="M557" s="4">
        <v>0</v>
      </c>
      <c r="N557" s="4">
        <v>0</v>
      </c>
      <c r="O557" s="4">
        <v>0</v>
      </c>
      <c r="P557" s="4">
        <v>7060.3980894117221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16932.622012992426</v>
      </c>
      <c r="Z557" s="4">
        <v>1676.4473276283725</v>
      </c>
      <c r="AA557" s="4">
        <v>0</v>
      </c>
      <c r="AB557" s="4">
        <v>0</v>
      </c>
      <c r="AC557" s="4">
        <v>0</v>
      </c>
      <c r="AD557" s="4">
        <v>0</v>
      </c>
      <c r="AE557" s="4">
        <v>57293.767736675647</v>
      </c>
      <c r="AF557" s="4">
        <v>26527.601545394878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5650481.3468809314</v>
      </c>
      <c r="AS557" s="4">
        <v>849660.22355748212</v>
      </c>
      <c r="AT557" s="4">
        <v>0</v>
      </c>
      <c r="AU557" s="4">
        <v>0</v>
      </c>
      <c r="AV557" s="12">
        <v>0</v>
      </c>
    </row>
    <row r="558" spans="2:48" x14ac:dyDescent="0.2">
      <c r="B558" s="13">
        <f t="shared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19033.176069966277</v>
      </c>
      <c r="L558" s="4">
        <v>2372.3052837924024</v>
      </c>
      <c r="M558" s="4">
        <v>0</v>
      </c>
      <c r="N558" s="4">
        <v>0</v>
      </c>
      <c r="O558" s="4">
        <v>0</v>
      </c>
      <c r="P558" s="4">
        <v>6972.6623061251585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16761.982995432583</v>
      </c>
      <c r="Z558" s="4">
        <v>1657.8648230297613</v>
      </c>
      <c r="AA558" s="4">
        <v>0</v>
      </c>
      <c r="AB558" s="4">
        <v>0</v>
      </c>
      <c r="AC558" s="4">
        <v>0</v>
      </c>
      <c r="AD558" s="4">
        <v>0</v>
      </c>
      <c r="AE558" s="4">
        <v>57667.463512220376</v>
      </c>
      <c r="AF558" s="4">
        <v>26729.711980053034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5593080.7472293973</v>
      </c>
      <c r="AS558" s="4">
        <v>856134.41562942008</v>
      </c>
      <c r="AT558" s="4">
        <v>0</v>
      </c>
      <c r="AU558" s="4">
        <v>0</v>
      </c>
      <c r="AV558" s="12">
        <v>0</v>
      </c>
    </row>
    <row r="559" spans="2:48" x14ac:dyDescent="0.2">
      <c r="B559" s="13">
        <f t="shared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18915.810139810983</v>
      </c>
      <c r="L559" s="4">
        <v>2344.0920469760822</v>
      </c>
      <c r="M559" s="4">
        <v>0</v>
      </c>
      <c r="N559" s="4">
        <v>0</v>
      </c>
      <c r="O559" s="4">
        <v>0</v>
      </c>
      <c r="P559" s="4">
        <v>6920.5938740855609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16658.547308254441</v>
      </c>
      <c r="Z559" s="4">
        <v>1639.4921293212049</v>
      </c>
      <c r="AA559" s="4">
        <v>0</v>
      </c>
      <c r="AB559" s="4">
        <v>0</v>
      </c>
      <c r="AC559" s="4">
        <v>0</v>
      </c>
      <c r="AD559" s="4">
        <v>0</v>
      </c>
      <c r="AE559" s="4">
        <v>58036.534106688261</v>
      </c>
      <c r="AF559" s="4">
        <v>26929.346830710121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5543065.226287066</v>
      </c>
      <c r="AS559" s="4">
        <v>846319.9316933481</v>
      </c>
      <c r="AT559" s="4">
        <v>0</v>
      </c>
      <c r="AU559" s="4">
        <v>0</v>
      </c>
      <c r="AV559" s="12">
        <v>0</v>
      </c>
    </row>
    <row r="560" spans="2:48" x14ac:dyDescent="0.2">
      <c r="B560" s="13">
        <f t="shared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18934.967959330494</v>
      </c>
      <c r="L560" s="4">
        <v>2316.2367730503347</v>
      </c>
      <c r="M560" s="4">
        <v>0</v>
      </c>
      <c r="N560" s="4">
        <v>0</v>
      </c>
      <c r="O560" s="4">
        <v>0</v>
      </c>
      <c r="P560" s="4">
        <v>6915.4830654412372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16666.06688324143</v>
      </c>
      <c r="Z560" s="4">
        <v>1621.3268379931474</v>
      </c>
      <c r="AA560" s="4">
        <v>0</v>
      </c>
      <c r="AB560" s="4">
        <v>0</v>
      </c>
      <c r="AC560" s="4">
        <v>0</v>
      </c>
      <c r="AD560" s="4">
        <v>0</v>
      </c>
      <c r="AE560" s="4">
        <v>58406.7669015336</v>
      </c>
      <c r="AF560" s="4">
        <v>27126.532007818802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5516530.6132731214</v>
      </c>
      <c r="AS560" s="4">
        <v>836629.47388013371</v>
      </c>
      <c r="AT560" s="4">
        <v>0</v>
      </c>
      <c r="AU560" s="4">
        <v>0</v>
      </c>
      <c r="AV560" s="12">
        <v>0</v>
      </c>
    </row>
    <row r="561" spans="2:48" x14ac:dyDescent="0.2">
      <c r="B561" s="13">
        <f t="shared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18791.012457871893</v>
      </c>
      <c r="L561" s="4">
        <v>2288.7346591000696</v>
      </c>
      <c r="M561" s="4">
        <v>0</v>
      </c>
      <c r="N561" s="4">
        <v>0</v>
      </c>
      <c r="O561" s="4">
        <v>0</v>
      </c>
      <c r="P561" s="4">
        <v>6854.9492103546518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16538.285686421812</v>
      </c>
      <c r="Z561" s="4">
        <v>1603.3665685896813</v>
      </c>
      <c r="AA561" s="4">
        <v>0</v>
      </c>
      <c r="AB561" s="4">
        <v>0</v>
      </c>
      <c r="AC561" s="4">
        <v>0</v>
      </c>
      <c r="AD561" s="4">
        <v>0</v>
      </c>
      <c r="AE561" s="4">
        <v>58779.571001912758</v>
      </c>
      <c r="AF561" s="4">
        <v>27321.293644570665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5466438.579031663</v>
      </c>
      <c r="AS561" s="4">
        <v>827061.34095173667</v>
      </c>
      <c r="AT561" s="4">
        <v>0</v>
      </c>
      <c r="AU561" s="4">
        <v>0</v>
      </c>
      <c r="AV561" s="12">
        <v>0</v>
      </c>
    </row>
    <row r="562" spans="2:48" x14ac:dyDescent="0.2">
      <c r="B562" s="13">
        <f t="shared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18880.339547887463</v>
      </c>
      <c r="L562" s="4">
        <v>2261.5809704275357</v>
      </c>
      <c r="M562" s="4">
        <v>0</v>
      </c>
      <c r="N562" s="4">
        <v>0</v>
      </c>
      <c r="O562" s="4">
        <v>0</v>
      </c>
      <c r="P562" s="4">
        <v>6874.7698426518346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16637.185086820995</v>
      </c>
      <c r="Z562" s="4">
        <v>1585.6089683776663</v>
      </c>
      <c r="AA562" s="4">
        <v>0</v>
      </c>
      <c r="AB562" s="4">
        <v>0</v>
      </c>
      <c r="AC562" s="4">
        <v>0</v>
      </c>
      <c r="AD562" s="4">
        <v>0</v>
      </c>
      <c r="AE562" s="4">
        <v>59158.371680984652</v>
      </c>
      <c r="AF562" s="4">
        <v>27513.669382787382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5439902.0557012632</v>
      </c>
      <c r="AS562" s="4">
        <v>817613.85681791324</v>
      </c>
      <c r="AT562" s="4">
        <v>0</v>
      </c>
      <c r="AU562" s="4">
        <v>0</v>
      </c>
      <c r="AV562" s="12">
        <v>0</v>
      </c>
    </row>
    <row r="563" spans="2:48" x14ac:dyDescent="0.2">
      <c r="B563" s="13">
        <f t="shared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18803.481695503735</v>
      </c>
      <c r="L563" s="4">
        <v>2314.0339121798006</v>
      </c>
      <c r="M563" s="4">
        <v>0</v>
      </c>
      <c r="N563" s="4">
        <v>0</v>
      </c>
      <c r="O563" s="4">
        <v>0</v>
      </c>
      <c r="P563" s="4">
        <v>6857.6382271860748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16574.988136439955</v>
      </c>
      <c r="Z563" s="4">
        <v>1634.1660738791084</v>
      </c>
      <c r="AA563" s="4">
        <v>0</v>
      </c>
      <c r="AB563" s="4">
        <v>0</v>
      </c>
      <c r="AC563" s="4">
        <v>0</v>
      </c>
      <c r="AD563" s="4">
        <v>0</v>
      </c>
      <c r="AE563" s="4">
        <v>59560.039181923457</v>
      </c>
      <c r="AF563" s="4">
        <v>27703.70458615278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5406738.4773194836</v>
      </c>
      <c r="AS563" s="4">
        <v>817129.53852868616</v>
      </c>
      <c r="AT563" s="4">
        <v>0</v>
      </c>
      <c r="AU563" s="4">
        <v>0</v>
      </c>
      <c r="AV563" s="12">
        <v>0</v>
      </c>
    </row>
    <row r="564" spans="2:48" x14ac:dyDescent="0.2">
      <c r="B564" s="13">
        <f t="shared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19058.026744980529</v>
      </c>
      <c r="L564" s="4">
        <v>2286.5880104707121</v>
      </c>
      <c r="M564" s="4">
        <v>0</v>
      </c>
      <c r="N564" s="4">
        <v>0</v>
      </c>
      <c r="O564" s="4">
        <v>0</v>
      </c>
      <c r="P564" s="4">
        <v>6932.1120296608642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16832.237787266531</v>
      </c>
      <c r="Z564" s="4">
        <v>1615.9946114674849</v>
      </c>
      <c r="AA564" s="4">
        <v>0</v>
      </c>
      <c r="AB564" s="4">
        <v>0</v>
      </c>
      <c r="AC564" s="4">
        <v>0</v>
      </c>
      <c r="AD564" s="4">
        <v>0</v>
      </c>
      <c r="AE564" s="4">
        <v>59960.314683070152</v>
      </c>
      <c r="AF564" s="4">
        <v>27891.390228830212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5412678.0760585461</v>
      </c>
      <c r="AS564" s="4">
        <v>807785.42085389211</v>
      </c>
      <c r="AT564" s="4">
        <v>0</v>
      </c>
      <c r="AU564" s="4">
        <v>0</v>
      </c>
      <c r="AV564" s="12">
        <v>0</v>
      </c>
    </row>
    <row r="565" spans="2:48" x14ac:dyDescent="0.2">
      <c r="B565" s="13">
        <f t="shared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18837.283802583799</v>
      </c>
      <c r="L565" s="4">
        <v>2259.488480230204</v>
      </c>
      <c r="M565" s="4">
        <v>0</v>
      </c>
      <c r="N565" s="4">
        <v>0</v>
      </c>
      <c r="O565" s="4">
        <v>0</v>
      </c>
      <c r="P565" s="4">
        <v>6844.1109971958349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16642.245113150657</v>
      </c>
      <c r="Z565" s="4">
        <v>1598.0287014001508</v>
      </c>
      <c r="AA565" s="4">
        <v>0</v>
      </c>
      <c r="AB565" s="4">
        <v>0</v>
      </c>
      <c r="AC565" s="4">
        <v>0</v>
      </c>
      <c r="AD565" s="4">
        <v>0</v>
      </c>
      <c r="AE565" s="4">
        <v>60353.601661851957</v>
      </c>
      <c r="AF565" s="4">
        <v>28076.293372548942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5356708.5046451995</v>
      </c>
      <c r="AS565" s="4">
        <v>798558.89191429759</v>
      </c>
      <c r="AT565" s="4">
        <v>0</v>
      </c>
      <c r="AU565" s="4">
        <v>0</v>
      </c>
      <c r="AV565" s="12">
        <v>0</v>
      </c>
    </row>
    <row r="566" spans="2:48" x14ac:dyDescent="0.2">
      <c r="B566" s="13">
        <f t="shared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18653.789709976041</v>
      </c>
      <c r="L566" s="4">
        <v>2305.6695437393396</v>
      </c>
      <c r="M566" s="4">
        <v>0</v>
      </c>
      <c r="N566" s="4">
        <v>0</v>
      </c>
      <c r="O566" s="4">
        <v>0</v>
      </c>
      <c r="P566" s="4">
        <v>6794.90149381634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16489.27287781491</v>
      </c>
      <c r="Z566" s="4">
        <v>1640.1582796431298</v>
      </c>
      <c r="AA566" s="4">
        <v>0</v>
      </c>
      <c r="AB566" s="4">
        <v>0</v>
      </c>
      <c r="AC566" s="4">
        <v>0</v>
      </c>
      <c r="AD566" s="4">
        <v>0</v>
      </c>
      <c r="AE566" s="4">
        <v>60744.744407300568</v>
      </c>
      <c r="AF566" s="4">
        <v>28259.552354752403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5301918.982586151</v>
      </c>
      <c r="AS566" s="4">
        <v>811889.82129541168</v>
      </c>
      <c r="AT566" s="4">
        <v>0</v>
      </c>
      <c r="AU566" s="4">
        <v>0</v>
      </c>
      <c r="AV566" s="12">
        <v>0</v>
      </c>
    </row>
    <row r="567" spans="2:48" x14ac:dyDescent="0.2">
      <c r="B567" s="13">
        <f t="shared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18772.959480335438</v>
      </c>
      <c r="L567" s="4">
        <v>2400.7735671184391</v>
      </c>
      <c r="M567" s="4">
        <v>0</v>
      </c>
      <c r="N567" s="4">
        <v>0</v>
      </c>
      <c r="O567" s="4">
        <v>0</v>
      </c>
      <c r="P567" s="4">
        <v>6870.2569654309991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16581.293990685717</v>
      </c>
      <c r="Z567" s="4">
        <v>1726.1234867874959</v>
      </c>
      <c r="AA567" s="4">
        <v>0</v>
      </c>
      <c r="AB567" s="4">
        <v>0</v>
      </c>
      <c r="AC567" s="4">
        <v>0</v>
      </c>
      <c r="AD567" s="4">
        <v>0</v>
      </c>
      <c r="AE567" s="4">
        <v>61141.931319614792</v>
      </c>
      <c r="AF567" s="4">
        <v>28440.530159516253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5272043.3720509587</v>
      </c>
      <c r="AS567" s="4">
        <v>809708.90522746835</v>
      </c>
      <c r="AT567" s="4">
        <v>0</v>
      </c>
      <c r="AU567" s="4">
        <v>0</v>
      </c>
      <c r="AV567" s="12">
        <v>0</v>
      </c>
    </row>
    <row r="568" spans="2:48" x14ac:dyDescent="0.2">
      <c r="B568" s="13">
        <f t="shared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18972.079901933135</v>
      </c>
      <c r="L568" s="4">
        <v>2372.03219583792</v>
      </c>
      <c r="M568" s="4">
        <v>0</v>
      </c>
      <c r="N568" s="4">
        <v>0</v>
      </c>
      <c r="O568" s="4">
        <v>0</v>
      </c>
      <c r="P568" s="4">
        <v>6934.0682296348677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16731.546957590785</v>
      </c>
      <c r="Z568" s="4">
        <v>1706.5273965999068</v>
      </c>
      <c r="AA568" s="4">
        <v>0</v>
      </c>
      <c r="AB568" s="4">
        <v>0</v>
      </c>
      <c r="AC568" s="4">
        <v>0</v>
      </c>
      <c r="AD568" s="4">
        <v>0</v>
      </c>
      <c r="AE568" s="4">
        <v>61534.116696722878</v>
      </c>
      <c r="AF568" s="4">
        <v>28619.251659133726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5267571.4235368995</v>
      </c>
      <c r="AS568" s="4">
        <v>800440.26920588012</v>
      </c>
      <c r="AT568" s="4">
        <v>0</v>
      </c>
      <c r="AU568" s="4">
        <v>0</v>
      </c>
      <c r="AV568" s="12">
        <v>0</v>
      </c>
    </row>
    <row r="569" spans="2:48" x14ac:dyDescent="0.2">
      <c r="B569" s="13">
        <f t="shared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18767.846075974339</v>
      </c>
      <c r="L569" s="4">
        <v>2343.6559668891832</v>
      </c>
      <c r="M569" s="4">
        <v>0</v>
      </c>
      <c r="N569" s="4">
        <v>0</v>
      </c>
      <c r="O569" s="4">
        <v>0</v>
      </c>
      <c r="P569" s="4">
        <v>6851.1352541682108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16557.970583644055</v>
      </c>
      <c r="Z569" s="4">
        <v>1687.1585885868872</v>
      </c>
      <c r="AA569" s="4">
        <v>0</v>
      </c>
      <c r="AB569" s="4">
        <v>0</v>
      </c>
      <c r="AC569" s="4">
        <v>0</v>
      </c>
      <c r="AD569" s="4">
        <v>0</v>
      </c>
      <c r="AE569" s="4">
        <v>61921.351586643468</v>
      </c>
      <c r="AF569" s="4">
        <v>28795.740912330439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5212957.2306492245</v>
      </c>
      <c r="AS569" s="4">
        <v>791288.10355825024</v>
      </c>
      <c r="AT569" s="4">
        <v>0</v>
      </c>
      <c r="AU569" s="4">
        <v>0</v>
      </c>
      <c r="AV569" s="12">
        <v>0</v>
      </c>
    </row>
    <row r="570" spans="2:48" x14ac:dyDescent="0.2">
      <c r="B570" s="13">
        <f t="shared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18583.395007652085</v>
      </c>
      <c r="L570" s="4">
        <v>2344.1570191299961</v>
      </c>
      <c r="M570" s="4">
        <v>0</v>
      </c>
      <c r="N570" s="4">
        <v>0</v>
      </c>
      <c r="O570" s="4">
        <v>0</v>
      </c>
      <c r="P570" s="4">
        <v>6759.8017391525809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16387.608873487137</v>
      </c>
      <c r="Z570" s="4">
        <v>1668.0143756655211</v>
      </c>
      <c r="AA570" s="4">
        <v>0</v>
      </c>
      <c r="AB570" s="4">
        <v>0</v>
      </c>
      <c r="AC570" s="4">
        <v>0</v>
      </c>
      <c r="AD570" s="4">
        <v>0</v>
      </c>
      <c r="AE570" s="4">
        <v>62320.119802007073</v>
      </c>
      <c r="AF570" s="4">
        <v>29011.786428962674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5159194.5710441899</v>
      </c>
      <c r="AS570" s="4">
        <v>796685.16060488636</v>
      </c>
      <c r="AT570" s="4">
        <v>0</v>
      </c>
      <c r="AU570" s="4">
        <v>0</v>
      </c>
      <c r="AV570" s="12">
        <v>0</v>
      </c>
    </row>
    <row r="571" spans="2:48" x14ac:dyDescent="0.2">
      <c r="B571" s="13">
        <f t="shared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18465.270286726194</v>
      </c>
      <c r="L571" s="4">
        <v>2315.753974596746</v>
      </c>
      <c r="M571" s="4">
        <v>0</v>
      </c>
      <c r="N571" s="4">
        <v>0</v>
      </c>
      <c r="O571" s="4">
        <v>0</v>
      </c>
      <c r="P571" s="4">
        <v>6707.5332449585512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16283.019031787757</v>
      </c>
      <c r="Z571" s="4">
        <v>1649.0921030559171</v>
      </c>
      <c r="AA571" s="4">
        <v>0</v>
      </c>
      <c r="AB571" s="4">
        <v>0</v>
      </c>
      <c r="AC571" s="4">
        <v>0</v>
      </c>
      <c r="AD571" s="4">
        <v>0</v>
      </c>
      <c r="AE571" s="4">
        <v>62713.891906871715</v>
      </c>
      <c r="AF571" s="4">
        <v>29225.155720632727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5112292.0569012901</v>
      </c>
      <c r="AS571" s="4">
        <v>787388.95065146731</v>
      </c>
      <c r="AT571" s="4">
        <v>0</v>
      </c>
      <c r="AU571" s="4">
        <v>0</v>
      </c>
      <c r="AV571" s="12">
        <v>0</v>
      </c>
    </row>
    <row r="572" spans="2:48" x14ac:dyDescent="0.2">
      <c r="B572" s="13">
        <f t="shared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18492.367996819976</v>
      </c>
      <c r="L572" s="4">
        <v>2287.7200208867694</v>
      </c>
      <c r="M572" s="4">
        <v>0</v>
      </c>
      <c r="N572" s="4">
        <v>0</v>
      </c>
      <c r="O572" s="4">
        <v>0</v>
      </c>
      <c r="P572" s="4">
        <v>6705.1339812667466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16297.657992750312</v>
      </c>
      <c r="Z572" s="4">
        <v>1630.3891478873165</v>
      </c>
      <c r="AA572" s="4">
        <v>0</v>
      </c>
      <c r="AB572" s="4">
        <v>0</v>
      </c>
      <c r="AC572" s="4">
        <v>0</v>
      </c>
      <c r="AD572" s="4">
        <v>0</v>
      </c>
      <c r="AE572" s="4">
        <v>63108.876891807988</v>
      </c>
      <c r="AF572" s="4">
        <v>29435.87696716129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5087378.6283691367</v>
      </c>
      <c r="AS572" s="4">
        <v>778213.67225562106</v>
      </c>
      <c r="AT572" s="4">
        <v>0</v>
      </c>
      <c r="AU572" s="4">
        <v>0</v>
      </c>
      <c r="AV572" s="12">
        <v>0</v>
      </c>
    </row>
    <row r="573" spans="2:48" x14ac:dyDescent="0.2">
      <c r="B573" s="13">
        <f t="shared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18346.597961768359</v>
      </c>
      <c r="L573" s="4">
        <v>2260.0500633302609</v>
      </c>
      <c r="M573" s="4">
        <v>0</v>
      </c>
      <c r="N573" s="4">
        <v>0</v>
      </c>
      <c r="O573" s="4">
        <v>0</v>
      </c>
      <c r="P573" s="4">
        <v>6643.7246772229364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16168.490455425359</v>
      </c>
      <c r="Z573" s="4">
        <v>1611.9029188090601</v>
      </c>
      <c r="AA573" s="4">
        <v>0</v>
      </c>
      <c r="AB573" s="4">
        <v>0</v>
      </c>
      <c r="AC573" s="4">
        <v>0</v>
      </c>
      <c r="AD573" s="4">
        <v>0</v>
      </c>
      <c r="AE573" s="4">
        <v>63506.594474896032</v>
      </c>
      <c r="AF573" s="4">
        <v>29643.978582854696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5040460.5277580824</v>
      </c>
      <c r="AS573" s="4">
        <v>769157.60341430909</v>
      </c>
      <c r="AT573" s="4">
        <v>0</v>
      </c>
      <c r="AU573" s="4">
        <v>0</v>
      </c>
      <c r="AV573" s="12">
        <v>0</v>
      </c>
    </row>
    <row r="574" spans="2:48" x14ac:dyDescent="0.2">
      <c r="B574" s="13">
        <f t="shared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18404.433465926842</v>
      </c>
      <c r="L574" s="4">
        <v>2232.7390820465635</v>
      </c>
      <c r="M574" s="4">
        <v>0</v>
      </c>
      <c r="N574" s="4">
        <v>0</v>
      </c>
      <c r="O574" s="4">
        <v>0</v>
      </c>
      <c r="P574" s="4">
        <v>6652.4473110146946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16238.360309641947</v>
      </c>
      <c r="Z574" s="4">
        <v>1593.6308556063566</v>
      </c>
      <c r="AA574" s="4">
        <v>0</v>
      </c>
      <c r="AB574" s="4">
        <v>0</v>
      </c>
      <c r="AC574" s="4">
        <v>0</v>
      </c>
      <c r="AD574" s="4">
        <v>0</v>
      </c>
      <c r="AE574" s="4">
        <v>63910.6820257504</v>
      </c>
      <c r="AF574" s="4">
        <v>29849.50137088028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5015279.7053348906</v>
      </c>
      <c r="AS574" s="4">
        <v>760219.04872548662</v>
      </c>
      <c r="AT574" s="4">
        <v>0</v>
      </c>
      <c r="AU574" s="4">
        <v>0</v>
      </c>
      <c r="AV574" s="12">
        <v>0</v>
      </c>
    </row>
    <row r="575" spans="2:48" x14ac:dyDescent="0.2">
      <c r="B575" s="13">
        <f t="shared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18331.64203689016</v>
      </c>
      <c r="L575" s="4">
        <v>2278.2476705710033</v>
      </c>
      <c r="M575" s="4">
        <v>0</v>
      </c>
      <c r="N575" s="4">
        <v>0</v>
      </c>
      <c r="O575" s="4">
        <v>0</v>
      </c>
      <c r="P575" s="4">
        <v>6634.024487282828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16180.007013644405</v>
      </c>
      <c r="Z575" s="4">
        <v>1636.095421642623</v>
      </c>
      <c r="AA575" s="4">
        <v>0</v>
      </c>
      <c r="AB575" s="4">
        <v>0</v>
      </c>
      <c r="AC575" s="4">
        <v>0</v>
      </c>
      <c r="AD575" s="4">
        <v>0</v>
      </c>
      <c r="AE575" s="4">
        <v>64339.165780769581</v>
      </c>
      <c r="AF575" s="4">
        <v>30052.494442416471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4984179.2279388364</v>
      </c>
      <c r="AS575" s="4">
        <v>759563.64043107163</v>
      </c>
      <c r="AT575" s="4">
        <v>0</v>
      </c>
      <c r="AU575" s="4">
        <v>0</v>
      </c>
      <c r="AV575" s="12">
        <v>0</v>
      </c>
    </row>
    <row r="576" spans="2:48" x14ac:dyDescent="0.2">
      <c r="B576" s="13">
        <f t="shared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18572.105874772878</v>
      </c>
      <c r="L576" s="4">
        <v>2250.7308576006917</v>
      </c>
      <c r="M576" s="4">
        <v>0</v>
      </c>
      <c r="N576" s="4">
        <v>0</v>
      </c>
      <c r="O576" s="4">
        <v>0</v>
      </c>
      <c r="P576" s="4">
        <v>6704.087529403324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16423.885355513179</v>
      </c>
      <c r="Z576" s="4">
        <v>1617.4859558649821</v>
      </c>
      <c r="AA576" s="4">
        <v>0</v>
      </c>
      <c r="AB576" s="4">
        <v>0</v>
      </c>
      <c r="AC576" s="4">
        <v>0</v>
      </c>
      <c r="AD576" s="4">
        <v>0</v>
      </c>
      <c r="AE576" s="4">
        <v>64766.124300464115</v>
      </c>
      <c r="AF576" s="4">
        <v>30252.948333021497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4989234.6792406337</v>
      </c>
      <c r="AS576" s="4">
        <v>750732.84500442503</v>
      </c>
      <c r="AT576" s="4">
        <v>0</v>
      </c>
      <c r="AU576" s="4">
        <v>0</v>
      </c>
      <c r="AV576" s="12">
        <v>0</v>
      </c>
    </row>
    <row r="577" spans="2:48" x14ac:dyDescent="0.2">
      <c r="B577" s="13">
        <f t="shared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18353.952044296515</v>
      </c>
      <c r="L577" s="4">
        <v>2223.569569188438</v>
      </c>
      <c r="M577" s="4">
        <v>0</v>
      </c>
      <c r="N577" s="4">
        <v>0</v>
      </c>
      <c r="O577" s="4">
        <v>0</v>
      </c>
      <c r="P577" s="4">
        <v>6617.0722434810568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16235.947387787117</v>
      </c>
      <c r="Z577" s="4">
        <v>1599.0924657093742</v>
      </c>
      <c r="AA577" s="4">
        <v>0</v>
      </c>
      <c r="AB577" s="4">
        <v>0</v>
      </c>
      <c r="AC577" s="4">
        <v>0</v>
      </c>
      <c r="AD577" s="4">
        <v>0</v>
      </c>
      <c r="AE577" s="4">
        <v>65185.546786112645</v>
      </c>
      <c r="AF577" s="4">
        <v>30450.397550112684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4936863.5440561827</v>
      </c>
      <c r="AS577" s="4">
        <v>742016.31830533594</v>
      </c>
      <c r="AT577" s="4">
        <v>0</v>
      </c>
      <c r="AU577" s="4">
        <v>0</v>
      </c>
      <c r="AV577" s="12">
        <v>0</v>
      </c>
    </row>
    <row r="578" spans="2:48" x14ac:dyDescent="0.2">
      <c r="B578" s="13">
        <f t="shared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18166.614520245737</v>
      </c>
      <c r="L578" s="4">
        <v>2272.8047495387273</v>
      </c>
      <c r="M578" s="4">
        <v>0</v>
      </c>
      <c r="N578" s="4">
        <v>0</v>
      </c>
      <c r="O578" s="4">
        <v>0</v>
      </c>
      <c r="P578" s="4">
        <v>6567.763392387893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16078.546329270299</v>
      </c>
      <c r="Z578" s="4">
        <v>1643.4139785897737</v>
      </c>
      <c r="AA578" s="4">
        <v>0</v>
      </c>
      <c r="AB578" s="4">
        <v>0</v>
      </c>
      <c r="AC578" s="4">
        <v>0</v>
      </c>
      <c r="AD578" s="4">
        <v>0</v>
      </c>
      <c r="AE578" s="4">
        <v>65602.63317500439</v>
      </c>
      <c r="AF578" s="4">
        <v>30646.067007071793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4885559.7250169236</v>
      </c>
      <c r="AS578" s="4">
        <v>755088.50484338845</v>
      </c>
      <c r="AT578" s="4">
        <v>0</v>
      </c>
      <c r="AU578" s="4">
        <v>0</v>
      </c>
      <c r="AV578" s="12">
        <v>0</v>
      </c>
    </row>
    <row r="579" spans="2:48" x14ac:dyDescent="0.2">
      <c r="B579" s="13">
        <f t="shared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18294.450289191256</v>
      </c>
      <c r="L579" s="4">
        <v>2369.8110586721823</v>
      </c>
      <c r="M579" s="4">
        <v>0</v>
      </c>
      <c r="N579" s="4">
        <v>0</v>
      </c>
      <c r="O579" s="4">
        <v>0</v>
      </c>
      <c r="P579" s="4">
        <v>6646.7893039261362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16179.896746626755</v>
      </c>
      <c r="Z579" s="4">
        <v>1731.1471901070254</v>
      </c>
      <c r="AA579" s="4">
        <v>0</v>
      </c>
      <c r="AB579" s="4">
        <v>0</v>
      </c>
      <c r="AC579" s="4">
        <v>0</v>
      </c>
      <c r="AD579" s="4">
        <v>0</v>
      </c>
      <c r="AE579" s="4">
        <v>66026.103097453917</v>
      </c>
      <c r="AF579" s="4">
        <v>30839.2716581977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4857136.1007967675</v>
      </c>
      <c r="AS579" s="4">
        <v>752678.74137974111</v>
      </c>
      <c r="AT579" s="4">
        <v>0</v>
      </c>
      <c r="AU579" s="4">
        <v>0</v>
      </c>
      <c r="AV579" s="12">
        <v>0</v>
      </c>
    </row>
    <row r="580" spans="2:48" x14ac:dyDescent="0.2">
      <c r="B580" s="13">
        <f t="shared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18492.385003370433</v>
      </c>
      <c r="L580" s="4">
        <v>2340.8490233925972</v>
      </c>
      <c r="M580" s="4">
        <v>0</v>
      </c>
      <c r="N580" s="4">
        <v>0</v>
      </c>
      <c r="O580" s="4">
        <v>0</v>
      </c>
      <c r="P580" s="4">
        <v>6709.8484836276493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16330.823321432097</v>
      </c>
      <c r="Z580" s="4">
        <v>1710.9899264344508</v>
      </c>
      <c r="AA580" s="4">
        <v>0</v>
      </c>
      <c r="AB580" s="4">
        <v>0</v>
      </c>
      <c r="AC580" s="4">
        <v>0</v>
      </c>
      <c r="AD580" s="4">
        <v>0</v>
      </c>
      <c r="AE580" s="4">
        <v>66444.173330516423</v>
      </c>
      <c r="AF580" s="4">
        <v>31030.038525213236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4853028.3960614577</v>
      </c>
      <c r="AS580" s="4">
        <v>743916.98112497211</v>
      </c>
      <c r="AT580" s="4">
        <v>0</v>
      </c>
      <c r="AU580" s="4">
        <v>0</v>
      </c>
      <c r="AV580" s="12">
        <v>0</v>
      </c>
    </row>
    <row r="581" spans="2:48" x14ac:dyDescent="0.2">
      <c r="B581" s="13">
        <f t="shared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18288.748815725943</v>
      </c>
      <c r="L581" s="4">
        <v>2312.2646262338835</v>
      </c>
      <c r="M581" s="4">
        <v>0</v>
      </c>
      <c r="N581" s="4">
        <v>0</v>
      </c>
      <c r="O581" s="4">
        <v>0</v>
      </c>
      <c r="P581" s="4">
        <v>6627.1792654224255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16157.463342880466</v>
      </c>
      <c r="Z581" s="4">
        <v>1691.073391644451</v>
      </c>
      <c r="AA581" s="4">
        <v>0</v>
      </c>
      <c r="AB581" s="4">
        <v>0</v>
      </c>
      <c r="AC581" s="4">
        <v>0</v>
      </c>
      <c r="AD581" s="4">
        <v>0</v>
      </c>
      <c r="AE581" s="4">
        <v>66856.899272279945</v>
      </c>
      <c r="AF581" s="4">
        <v>31218.393749664872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4801827.2868635338</v>
      </c>
      <c r="AS581" s="4">
        <v>735268.43511105678</v>
      </c>
      <c r="AT581" s="4">
        <v>0</v>
      </c>
      <c r="AU581" s="4">
        <v>0</v>
      </c>
      <c r="AV581" s="12">
        <v>0</v>
      </c>
    </row>
    <row r="582" spans="2:48" x14ac:dyDescent="0.2">
      <c r="B582" s="13">
        <f t="shared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18108.643805103427</v>
      </c>
      <c r="L582" s="4">
        <v>2309.6032414828469</v>
      </c>
      <c r="M582" s="4">
        <v>0</v>
      </c>
      <c r="N582" s="4">
        <v>0</v>
      </c>
      <c r="O582" s="4">
        <v>0</v>
      </c>
      <c r="P582" s="4">
        <v>6533.2504375175204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15991.41885765446</v>
      </c>
      <c r="Z582" s="4">
        <v>1671.3946451572481</v>
      </c>
      <c r="AA582" s="4">
        <v>0</v>
      </c>
      <c r="AB582" s="4">
        <v>0</v>
      </c>
      <c r="AC582" s="4">
        <v>0</v>
      </c>
      <c r="AD582" s="4">
        <v>0</v>
      </c>
      <c r="AE582" s="4">
        <v>67281.994765491138</v>
      </c>
      <c r="AF582" s="4">
        <v>31449.153850893141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4751547.5121750711</v>
      </c>
      <c r="AS582" s="4">
        <v>739665.50297594606</v>
      </c>
      <c r="AT582" s="4">
        <v>0</v>
      </c>
      <c r="AU582" s="4">
        <v>0</v>
      </c>
      <c r="AV582" s="12">
        <v>0</v>
      </c>
    </row>
    <row r="583" spans="2:48" x14ac:dyDescent="0.2">
      <c r="B583" s="13">
        <f t="shared" si="8"/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17992.832226441424</v>
      </c>
      <c r="L583" s="4">
        <v>2281.0587734203905</v>
      </c>
      <c r="M583" s="4">
        <v>0</v>
      </c>
      <c r="N583" s="4">
        <v>0</v>
      </c>
      <c r="O583" s="4">
        <v>0</v>
      </c>
      <c r="P583" s="4">
        <v>6481.8138790977118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15889.214601675947</v>
      </c>
      <c r="Z583" s="4">
        <v>1651.950783020033</v>
      </c>
      <c r="AA583" s="4">
        <v>0</v>
      </c>
      <c r="AB583" s="4">
        <v>0</v>
      </c>
      <c r="AC583" s="4">
        <v>0</v>
      </c>
      <c r="AD583" s="4">
        <v>0</v>
      </c>
      <c r="AE583" s="4">
        <v>67701.697288422845</v>
      </c>
      <c r="AF583" s="4">
        <v>31677.004016853898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4707611.734856586</v>
      </c>
      <c r="AS583" s="4">
        <v>730887.79052416526</v>
      </c>
      <c r="AT583" s="4">
        <v>0</v>
      </c>
      <c r="AU583" s="4">
        <v>0</v>
      </c>
      <c r="AV583" s="12">
        <v>0</v>
      </c>
    </row>
    <row r="584" spans="2:48" x14ac:dyDescent="0.2">
      <c r="B584" s="13">
        <f t="shared" ref="B584:B647" si="9">+EOMONTH(B583,1)</f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18023.185943909404</v>
      </c>
      <c r="L584" s="4">
        <v>2252.8951717586629</v>
      </c>
      <c r="M584" s="4">
        <v>0</v>
      </c>
      <c r="N584" s="4">
        <v>0</v>
      </c>
      <c r="O584" s="4">
        <v>0</v>
      </c>
      <c r="P584" s="4">
        <v>6480.5176695991795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15906.966631936764</v>
      </c>
      <c r="Z584" s="4">
        <v>1632.738937443225</v>
      </c>
      <c r="AA584" s="4">
        <v>0</v>
      </c>
      <c r="AB584" s="4">
        <v>0</v>
      </c>
      <c r="AC584" s="4">
        <v>0</v>
      </c>
      <c r="AD584" s="4">
        <v>0</v>
      </c>
      <c r="AE584" s="4">
        <v>68122.65666856998</v>
      </c>
      <c r="AF584" s="4">
        <v>31901.975080043419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4684219.6826873291</v>
      </c>
      <c r="AS584" s="4">
        <v>722227.81295448274</v>
      </c>
      <c r="AT584" s="4">
        <v>0</v>
      </c>
      <c r="AU584" s="4">
        <v>0</v>
      </c>
      <c r="AV584" s="12">
        <v>0</v>
      </c>
    </row>
    <row r="585" spans="2:48" x14ac:dyDescent="0.2">
      <c r="B585" s="13">
        <f t="shared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17884.544712506922</v>
      </c>
      <c r="L585" s="4">
        <v>2225.1070121067833</v>
      </c>
      <c r="M585" s="4">
        <v>0</v>
      </c>
      <c r="N585" s="4">
        <v>0</v>
      </c>
      <c r="O585" s="4">
        <v>0</v>
      </c>
      <c r="P585" s="4">
        <v>6421.7467258160386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15784.817283699893</v>
      </c>
      <c r="Z585" s="4">
        <v>1613.7562763426795</v>
      </c>
      <c r="AA585" s="4">
        <v>0</v>
      </c>
      <c r="AB585" s="4">
        <v>0</v>
      </c>
      <c r="AC585" s="4">
        <v>0</v>
      </c>
      <c r="AD585" s="4">
        <v>0</v>
      </c>
      <c r="AE585" s="4">
        <v>68546.526977128116</v>
      </c>
      <c r="AF585" s="4">
        <v>32124.098117667054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4640340.9852216989</v>
      </c>
      <c r="AS585" s="4">
        <v>713683.82513206871</v>
      </c>
      <c r="AT585" s="4">
        <v>0</v>
      </c>
      <c r="AU585" s="4">
        <v>0</v>
      </c>
      <c r="AV585" s="12">
        <v>0</v>
      </c>
    </row>
    <row r="586" spans="2:48" x14ac:dyDescent="0.2">
      <c r="B586" s="13">
        <f t="shared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17948.55153785073</v>
      </c>
      <c r="L586" s="4">
        <v>2197.688952622475</v>
      </c>
      <c r="M586" s="4">
        <v>0</v>
      </c>
      <c r="N586" s="4">
        <v>0</v>
      </c>
      <c r="O586" s="4">
        <v>0</v>
      </c>
      <c r="P586" s="4">
        <v>6432.6093118953868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15860.98572410702</v>
      </c>
      <c r="Z586" s="4">
        <v>1595.0000028877726</v>
      </c>
      <c r="AA586" s="4">
        <v>0</v>
      </c>
      <c r="AB586" s="4">
        <v>0</v>
      </c>
      <c r="AC586" s="4">
        <v>0</v>
      </c>
      <c r="AD586" s="4">
        <v>0</v>
      </c>
      <c r="AE586" s="4">
        <v>68977.177619779904</v>
      </c>
      <c r="AF586" s="4">
        <v>32343.41753473194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4616438.0842805719</v>
      </c>
      <c r="AS586" s="4">
        <v>705254.11018463399</v>
      </c>
      <c r="AT586" s="4">
        <v>0</v>
      </c>
      <c r="AU586" s="4">
        <v>0</v>
      </c>
      <c r="AV586" s="12">
        <v>0</v>
      </c>
    </row>
    <row r="587" spans="2:48" x14ac:dyDescent="0.2">
      <c r="B587" s="13">
        <f t="shared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17873.218958277877</v>
      </c>
      <c r="L587" s="4">
        <v>2248.2860215029386</v>
      </c>
      <c r="M587" s="4">
        <v>0</v>
      </c>
      <c r="N587" s="4">
        <v>0</v>
      </c>
      <c r="O587" s="4">
        <v>0</v>
      </c>
      <c r="P587" s="4">
        <v>6414.7738382947491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15800.291507651051</v>
      </c>
      <c r="Z587" s="4">
        <v>1641.4923446359924</v>
      </c>
      <c r="AA587" s="4">
        <v>0</v>
      </c>
      <c r="AB587" s="4">
        <v>0</v>
      </c>
      <c r="AC587" s="4">
        <v>0</v>
      </c>
      <c r="AD587" s="4">
        <v>0</v>
      </c>
      <c r="AE587" s="4">
        <v>69433.840014982939</v>
      </c>
      <c r="AF587" s="4">
        <v>32559.98666877608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4587301.3581772009</v>
      </c>
      <c r="AS587" s="4">
        <v>704450.75928632834</v>
      </c>
      <c r="AT587" s="4">
        <v>0</v>
      </c>
      <c r="AU587" s="4">
        <v>0</v>
      </c>
      <c r="AV587" s="12">
        <v>0</v>
      </c>
    </row>
    <row r="588" spans="2:48" x14ac:dyDescent="0.2">
      <c r="B588" s="13">
        <f t="shared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18076.836415843136</v>
      </c>
      <c r="L588" s="4">
        <v>2220.5814196949964</v>
      </c>
      <c r="M588" s="4">
        <v>0</v>
      </c>
      <c r="N588" s="4">
        <v>0</v>
      </c>
      <c r="O588" s="4">
        <v>0</v>
      </c>
      <c r="P588" s="4">
        <v>6472.7205999779044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16006.565226587489</v>
      </c>
      <c r="Z588" s="4">
        <v>1622.3354098578914</v>
      </c>
      <c r="AA588" s="4">
        <v>0</v>
      </c>
      <c r="AB588" s="4">
        <v>0</v>
      </c>
      <c r="AC588" s="4">
        <v>0</v>
      </c>
      <c r="AD588" s="4">
        <v>0</v>
      </c>
      <c r="AE588" s="4">
        <v>69888.857936197644</v>
      </c>
      <c r="AF588" s="4">
        <v>32773.795802300498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4591631.8171932139</v>
      </c>
      <c r="AS588" s="4">
        <v>696122.88816284481</v>
      </c>
      <c r="AT588" s="4">
        <v>0</v>
      </c>
      <c r="AU588" s="4">
        <v>0</v>
      </c>
      <c r="AV588" s="12">
        <v>0</v>
      </c>
    </row>
    <row r="589" spans="2:48" x14ac:dyDescent="0.2">
      <c r="B589" s="13">
        <f t="shared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17862.137443189513</v>
      </c>
      <c r="L589" s="4">
        <v>2193.2442168442744</v>
      </c>
      <c r="M589" s="4">
        <v>0</v>
      </c>
      <c r="N589" s="4">
        <v>0</v>
      </c>
      <c r="O589" s="4">
        <v>0</v>
      </c>
      <c r="P589" s="4">
        <v>6386.9438391459162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15821.539405896921</v>
      </c>
      <c r="Z589" s="4">
        <v>1603.4074013242544</v>
      </c>
      <c r="AA589" s="4">
        <v>0</v>
      </c>
      <c r="AB589" s="4">
        <v>0</v>
      </c>
      <c r="AC589" s="4">
        <v>0</v>
      </c>
      <c r="AD589" s="4">
        <v>0</v>
      </c>
      <c r="AE589" s="4">
        <v>70335.779789995664</v>
      </c>
      <c r="AF589" s="4">
        <v>32984.344993330145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4542688.4269691538</v>
      </c>
      <c r="AS589" s="4">
        <v>687906.06999388617</v>
      </c>
      <c r="AT589" s="4">
        <v>0</v>
      </c>
      <c r="AU589" s="4">
        <v>0</v>
      </c>
      <c r="AV589" s="12">
        <v>0</v>
      </c>
    </row>
    <row r="590" spans="2:48" x14ac:dyDescent="0.2">
      <c r="B590" s="13">
        <f t="shared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17676.734204043074</v>
      </c>
      <c r="L590" s="4">
        <v>2246.9892727847027</v>
      </c>
      <c r="M590" s="4">
        <v>0</v>
      </c>
      <c r="N590" s="4">
        <v>0</v>
      </c>
      <c r="O590" s="4">
        <v>0</v>
      </c>
      <c r="P590" s="4">
        <v>6339.9790802836851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15665.727173913345</v>
      </c>
      <c r="Z590" s="4">
        <v>1651.1197338140755</v>
      </c>
      <c r="AA590" s="4">
        <v>0</v>
      </c>
      <c r="AB590" s="4">
        <v>0</v>
      </c>
      <c r="AC590" s="4">
        <v>0</v>
      </c>
      <c r="AD590" s="4">
        <v>0</v>
      </c>
      <c r="AE590" s="4">
        <v>70780.182578681663</v>
      </c>
      <c r="AF590" s="4">
        <v>33192.951597247171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4494718.7763765724</v>
      </c>
      <c r="AS590" s="4">
        <v>700704.38244851248</v>
      </c>
      <c r="AT590" s="4">
        <v>0</v>
      </c>
      <c r="AU590" s="4">
        <v>0</v>
      </c>
      <c r="AV590" s="12">
        <v>0</v>
      </c>
    </row>
    <row r="591" spans="2:48" x14ac:dyDescent="0.2">
      <c r="B591" s="13">
        <f t="shared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17796.3461493709</v>
      </c>
      <c r="L591" s="4">
        <v>2335.8369943209937</v>
      </c>
      <c r="M591" s="4">
        <v>0</v>
      </c>
      <c r="N591" s="4">
        <v>0</v>
      </c>
      <c r="O591" s="4">
        <v>0</v>
      </c>
      <c r="P591" s="4">
        <v>6413.0417350630642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15761.516145473493</v>
      </c>
      <c r="Z591" s="4">
        <v>1731.9371933202142</v>
      </c>
      <c r="AA591" s="4">
        <v>0</v>
      </c>
      <c r="AB591" s="4">
        <v>0</v>
      </c>
      <c r="AC591" s="4">
        <v>0</v>
      </c>
      <c r="AD591" s="4">
        <v>0</v>
      </c>
      <c r="AE591" s="4">
        <v>71231.345839826768</v>
      </c>
      <c r="AF591" s="4">
        <v>33398.879604912785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4467679.6507204669</v>
      </c>
      <c r="AS591" s="4">
        <v>698101.38886793121</v>
      </c>
      <c r="AT591" s="4">
        <v>0</v>
      </c>
      <c r="AU591" s="4">
        <v>0</v>
      </c>
      <c r="AV591" s="12">
        <v>0</v>
      </c>
    </row>
    <row r="592" spans="2:48" x14ac:dyDescent="0.2">
      <c r="B592" s="13">
        <f t="shared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17993.464175655175</v>
      </c>
      <c r="L592" s="4">
        <v>2306.7130626431567</v>
      </c>
      <c r="M592" s="4">
        <v>0</v>
      </c>
      <c r="N592" s="4">
        <v>0</v>
      </c>
      <c r="O592" s="4">
        <v>0</v>
      </c>
      <c r="P592" s="4">
        <v>6475.7719878943835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15912.643451460677</v>
      </c>
      <c r="Z592" s="4">
        <v>1711.2601029405801</v>
      </c>
      <c r="AA592" s="4">
        <v>0</v>
      </c>
      <c r="AB592" s="4">
        <v>0</v>
      </c>
      <c r="AC592" s="4">
        <v>0</v>
      </c>
      <c r="AD592" s="4">
        <v>0</v>
      </c>
      <c r="AE592" s="4">
        <v>71676.704089939783</v>
      </c>
      <c r="AF592" s="4">
        <v>33602.158544706312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4463885.1898517329</v>
      </c>
      <c r="AS592" s="4">
        <v>689843.29123259615</v>
      </c>
      <c r="AT592" s="4">
        <v>0</v>
      </c>
      <c r="AU592" s="4">
        <v>0</v>
      </c>
      <c r="AV592" s="12">
        <v>0</v>
      </c>
    </row>
    <row r="593" spans="2:48" x14ac:dyDescent="0.2">
      <c r="B593" s="13">
        <f t="shared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17783.430738786014</v>
      </c>
      <c r="L593" s="4">
        <v>2277.9790022312577</v>
      </c>
      <c r="M593" s="4">
        <v>0</v>
      </c>
      <c r="N593" s="4">
        <v>0</v>
      </c>
      <c r="O593" s="4">
        <v>0</v>
      </c>
      <c r="P593" s="4">
        <v>6391.0490124905054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15732.597092340495</v>
      </c>
      <c r="Z593" s="4">
        <v>1690.8371944542896</v>
      </c>
      <c r="AA593" s="4">
        <v>0</v>
      </c>
      <c r="AB593" s="4">
        <v>0</v>
      </c>
      <c r="AC593" s="4">
        <v>0</v>
      </c>
      <c r="AD593" s="4">
        <v>0</v>
      </c>
      <c r="AE593" s="4">
        <v>72116.317176615761</v>
      </c>
      <c r="AF593" s="4">
        <v>33802.816991584121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4415969.9573165299</v>
      </c>
      <c r="AS593" s="4">
        <v>681695.04716972169</v>
      </c>
      <c r="AT593" s="4">
        <v>0</v>
      </c>
      <c r="AU593" s="4">
        <v>0</v>
      </c>
      <c r="AV593" s="12">
        <v>0</v>
      </c>
    </row>
    <row r="594" spans="2:48" x14ac:dyDescent="0.2">
      <c r="B594" s="13">
        <f t="shared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17603.745855605292</v>
      </c>
      <c r="L594" s="4">
        <v>2272.3951568653033</v>
      </c>
      <c r="M594" s="4">
        <v>0</v>
      </c>
      <c r="N594" s="4">
        <v>0</v>
      </c>
      <c r="O594" s="4">
        <v>0</v>
      </c>
      <c r="P594" s="4">
        <v>6293.0615945705131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15567.338825607672</v>
      </c>
      <c r="Z594" s="4">
        <v>1670.6652609329167</v>
      </c>
      <c r="AA594" s="4">
        <v>0</v>
      </c>
      <c r="AB594" s="4">
        <v>0</v>
      </c>
      <c r="AC594" s="4">
        <v>0</v>
      </c>
      <c r="AD594" s="4">
        <v>0</v>
      </c>
      <c r="AE594" s="4">
        <v>72569.211237530908</v>
      </c>
      <c r="AF594" s="4">
        <v>34048.86260382313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4369024.580632926</v>
      </c>
      <c r="AS594" s="4">
        <v>685179.0313936756</v>
      </c>
      <c r="AT594" s="4">
        <v>0</v>
      </c>
      <c r="AU594" s="4">
        <v>0</v>
      </c>
      <c r="AV594" s="12">
        <v>0</v>
      </c>
    </row>
    <row r="595" spans="2:48" x14ac:dyDescent="0.2">
      <c r="B595" s="13">
        <f t="shared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17483.43606577902</v>
      </c>
      <c r="L595" s="4">
        <v>2243.7695346525625</v>
      </c>
      <c r="M595" s="4">
        <v>0</v>
      </c>
      <c r="N595" s="4">
        <v>0</v>
      </c>
      <c r="O595" s="4">
        <v>0</v>
      </c>
      <c r="P595" s="4">
        <v>6240.0972985293101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15461.628360699728</v>
      </c>
      <c r="Z595" s="4">
        <v>1650.7411368186608</v>
      </c>
      <c r="AA595" s="4">
        <v>0</v>
      </c>
      <c r="AB595" s="4">
        <v>0</v>
      </c>
      <c r="AC595" s="4">
        <v>0</v>
      </c>
      <c r="AD595" s="4">
        <v>0</v>
      </c>
      <c r="AE595" s="4">
        <v>73016.307756491413</v>
      </c>
      <c r="AF595" s="4">
        <v>34291.77467890687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4327927.3919421677</v>
      </c>
      <c r="AS595" s="4">
        <v>676917.11728012958</v>
      </c>
      <c r="AT595" s="4">
        <v>0</v>
      </c>
      <c r="AU595" s="4">
        <v>0</v>
      </c>
      <c r="AV595" s="12">
        <v>0</v>
      </c>
    </row>
    <row r="596" spans="2:48" x14ac:dyDescent="0.2">
      <c r="B596" s="13">
        <f t="shared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17519.361516181201</v>
      </c>
      <c r="L596" s="4">
        <v>2215.5352999125544</v>
      </c>
      <c r="M596" s="4">
        <v>0</v>
      </c>
      <c r="N596" s="4">
        <v>0</v>
      </c>
      <c r="O596" s="4">
        <v>0</v>
      </c>
      <c r="P596" s="4">
        <v>6240.7265612494357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15484.675372967547</v>
      </c>
      <c r="Z596" s="4">
        <v>1631.0616973807164</v>
      </c>
      <c r="AA596" s="4">
        <v>0</v>
      </c>
      <c r="AB596" s="4">
        <v>0</v>
      </c>
      <c r="AC596" s="4">
        <v>0</v>
      </c>
      <c r="AD596" s="4">
        <v>0</v>
      </c>
      <c r="AE596" s="4">
        <v>73464.72230090911</v>
      </c>
      <c r="AF596" s="4">
        <v>34531.586619182788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4305970.7743048975</v>
      </c>
      <c r="AS596" s="4">
        <v>668769.19788618141</v>
      </c>
      <c r="AT596" s="4">
        <v>0</v>
      </c>
      <c r="AU596" s="4">
        <v>0</v>
      </c>
      <c r="AV596" s="12">
        <v>0</v>
      </c>
    </row>
    <row r="597" spans="2:48" x14ac:dyDescent="0.2">
      <c r="B597" s="13">
        <f t="shared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17381.165112510091</v>
      </c>
      <c r="L597" s="4">
        <v>2187.6867125475542</v>
      </c>
      <c r="M597" s="4">
        <v>0</v>
      </c>
      <c r="N597" s="4">
        <v>0</v>
      </c>
      <c r="O597" s="4">
        <v>0</v>
      </c>
      <c r="P597" s="4">
        <v>6182.2929454944633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15362.993616205136</v>
      </c>
      <c r="Z597" s="4">
        <v>1611.6238581789007</v>
      </c>
      <c r="AA597" s="4">
        <v>0</v>
      </c>
      <c r="AB597" s="4">
        <v>0</v>
      </c>
      <c r="AC597" s="4">
        <v>0</v>
      </c>
      <c r="AD597" s="4">
        <v>0</v>
      </c>
      <c r="AE597" s="4">
        <v>73916.248303990607</v>
      </c>
      <c r="AF597" s="4">
        <v>34768.332084810892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4265018.0509042032</v>
      </c>
      <c r="AS597" s="4">
        <v>660733.51743626909</v>
      </c>
      <c r="AT597" s="4">
        <v>0</v>
      </c>
      <c r="AU597" s="4">
        <v>0</v>
      </c>
      <c r="AV597" s="12">
        <v>0</v>
      </c>
    </row>
    <row r="598" spans="2:48" x14ac:dyDescent="0.2">
      <c r="B598" s="13">
        <f t="shared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17137.590170835323</v>
      </c>
      <c r="L598" s="4">
        <v>2160.2181228723221</v>
      </c>
      <c r="M598" s="4">
        <v>0</v>
      </c>
      <c r="N598" s="4">
        <v>0</v>
      </c>
      <c r="O598" s="4">
        <v>0</v>
      </c>
      <c r="P598" s="4">
        <v>6085.4564694711207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15149.342557346423</v>
      </c>
      <c r="Z598" s="4">
        <v>1592.4245745344283</v>
      </c>
      <c r="AA598" s="4">
        <v>0</v>
      </c>
      <c r="AB598" s="4">
        <v>0</v>
      </c>
      <c r="AC598" s="4">
        <v>0</v>
      </c>
      <c r="AD598" s="4">
        <v>0</v>
      </c>
      <c r="AE598" s="4">
        <v>74375.005876394323</v>
      </c>
      <c r="AF598" s="4">
        <v>35002.059069354844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4207233.4601043332</v>
      </c>
      <c r="AS598" s="4">
        <v>652808.34993899218</v>
      </c>
      <c r="AT598" s="4">
        <v>0</v>
      </c>
      <c r="AU598" s="4">
        <v>0</v>
      </c>
      <c r="AV598" s="12">
        <v>0</v>
      </c>
    </row>
    <row r="599" spans="2:48" x14ac:dyDescent="0.2">
      <c r="B599" s="13">
        <f t="shared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17074.438303476949</v>
      </c>
      <c r="L599" s="4">
        <v>2213.1273245882439</v>
      </c>
      <c r="M599" s="4">
        <v>0</v>
      </c>
      <c r="N599" s="4">
        <v>0</v>
      </c>
      <c r="O599" s="4">
        <v>0</v>
      </c>
      <c r="P599" s="4">
        <v>6072.4721560154439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15100.014966730814</v>
      </c>
      <c r="Z599" s="4">
        <v>1640.6387816388119</v>
      </c>
      <c r="AA599" s="4">
        <v>0</v>
      </c>
      <c r="AB599" s="4">
        <v>0</v>
      </c>
      <c r="AC599" s="4">
        <v>0</v>
      </c>
      <c r="AD599" s="4">
        <v>0</v>
      </c>
      <c r="AE599" s="4">
        <v>74861.495683260233</v>
      </c>
      <c r="AF599" s="4">
        <v>35232.825168723401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4180539.4718561359</v>
      </c>
      <c r="AS599" s="4">
        <v>651884.40989112237</v>
      </c>
      <c r="AT599" s="4">
        <v>0</v>
      </c>
      <c r="AU599" s="4">
        <v>0</v>
      </c>
      <c r="AV599" s="12">
        <v>0</v>
      </c>
    </row>
    <row r="600" spans="2:48" x14ac:dyDescent="0.2">
      <c r="B600" s="13">
        <f t="shared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17271.296770127894</v>
      </c>
      <c r="L600" s="4">
        <v>2185.3207433613725</v>
      </c>
      <c r="M600" s="4">
        <v>0</v>
      </c>
      <c r="N600" s="4">
        <v>0</v>
      </c>
      <c r="O600" s="4">
        <v>0</v>
      </c>
      <c r="P600" s="4">
        <v>6128.3437685814779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15300.526172300204</v>
      </c>
      <c r="Z600" s="4">
        <v>1621.0014650783264</v>
      </c>
      <c r="AA600" s="4">
        <v>0</v>
      </c>
      <c r="AB600" s="4">
        <v>0</v>
      </c>
      <c r="AC600" s="4">
        <v>0</v>
      </c>
      <c r="AD600" s="4">
        <v>0</v>
      </c>
      <c r="AE600" s="4">
        <v>75346.212452114269</v>
      </c>
      <c r="AF600" s="4">
        <v>35460.620137628619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4184815.7126380405</v>
      </c>
      <c r="AS600" s="4">
        <v>644056.23501298379</v>
      </c>
      <c r="AT600" s="4">
        <v>0</v>
      </c>
      <c r="AU600" s="4">
        <v>0</v>
      </c>
      <c r="AV600" s="12">
        <v>0</v>
      </c>
    </row>
    <row r="601" spans="2:48" x14ac:dyDescent="0.2">
      <c r="B601" s="13">
        <f t="shared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17065.181410818783</v>
      </c>
      <c r="L601" s="4">
        <v>2157.891946656212</v>
      </c>
      <c r="M601" s="4">
        <v>0</v>
      </c>
      <c r="N601" s="4">
        <v>0</v>
      </c>
      <c r="O601" s="4">
        <v>0</v>
      </c>
      <c r="P601" s="4">
        <v>6045.6286775637063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15123.157982200646</v>
      </c>
      <c r="Z601" s="4">
        <v>1601.6056921769314</v>
      </c>
      <c r="AA601" s="4">
        <v>0</v>
      </c>
      <c r="AB601" s="4">
        <v>0</v>
      </c>
      <c r="AC601" s="4">
        <v>0</v>
      </c>
      <c r="AD601" s="4">
        <v>0</v>
      </c>
      <c r="AE601" s="4">
        <v>75822.236650375402</v>
      </c>
      <c r="AF601" s="4">
        <v>35684.907144417273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4139645.5433741589</v>
      </c>
      <c r="AS601" s="4">
        <v>636335.37332404964</v>
      </c>
      <c r="AT601" s="4">
        <v>0</v>
      </c>
      <c r="AU601" s="4">
        <v>0</v>
      </c>
      <c r="AV601" s="12">
        <v>0</v>
      </c>
    </row>
    <row r="602" spans="2:48" x14ac:dyDescent="0.2">
      <c r="B602" s="13">
        <f t="shared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16885.367744281462</v>
      </c>
      <c r="L602" s="4">
        <v>2216.3312937449318</v>
      </c>
      <c r="M602" s="4">
        <v>0</v>
      </c>
      <c r="N602" s="4">
        <v>0</v>
      </c>
      <c r="O602" s="4">
        <v>0</v>
      </c>
      <c r="P602" s="4">
        <v>6002.3674920843487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14972.169546373923</v>
      </c>
      <c r="Z602" s="4">
        <v>1652.8746247544304</v>
      </c>
      <c r="AA602" s="4">
        <v>0</v>
      </c>
      <c r="AB602" s="4">
        <v>0</v>
      </c>
      <c r="AC602" s="4">
        <v>0</v>
      </c>
      <c r="AD602" s="4">
        <v>0</v>
      </c>
      <c r="AE602" s="4">
        <v>76295.545418298861</v>
      </c>
      <c r="AF602" s="4">
        <v>35907.101573055268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4095366.6252659415</v>
      </c>
      <c r="AS602" s="4">
        <v>648851.11135153461</v>
      </c>
      <c r="AT602" s="4">
        <v>0</v>
      </c>
      <c r="AU602" s="4">
        <v>0</v>
      </c>
      <c r="AV602" s="12">
        <v>0</v>
      </c>
    </row>
    <row r="603" spans="2:48" x14ac:dyDescent="0.2">
      <c r="B603" s="13">
        <f t="shared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17007.91638658609</v>
      </c>
      <c r="L603" s="4">
        <v>2300.6125264448278</v>
      </c>
      <c r="M603" s="4">
        <v>0</v>
      </c>
      <c r="N603" s="4">
        <v>0</v>
      </c>
      <c r="O603" s="4">
        <v>0</v>
      </c>
      <c r="P603" s="4">
        <v>6074.7304762572094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15072.336468334952</v>
      </c>
      <c r="Z603" s="4">
        <v>1729.8835381058543</v>
      </c>
      <c r="AA603" s="4">
        <v>0</v>
      </c>
      <c r="AB603" s="4">
        <v>0</v>
      </c>
      <c r="AC603" s="4">
        <v>0</v>
      </c>
      <c r="AD603" s="4">
        <v>0</v>
      </c>
      <c r="AE603" s="4">
        <v>76776.00620142874</v>
      </c>
      <c r="AF603" s="4">
        <v>36126.413058288381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4070136.483982896</v>
      </c>
      <c r="AS603" s="4">
        <v>646088.60459152586</v>
      </c>
      <c r="AT603" s="4">
        <v>0</v>
      </c>
      <c r="AU603" s="4">
        <v>0</v>
      </c>
      <c r="AV603" s="12">
        <v>0</v>
      </c>
    </row>
    <row r="604" spans="2:48" x14ac:dyDescent="0.2">
      <c r="B604" s="13">
        <f t="shared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17212.569849851141</v>
      </c>
      <c r="L604" s="4">
        <v>2271.334894101185</v>
      </c>
      <c r="M604" s="4">
        <v>0</v>
      </c>
      <c r="N604" s="4">
        <v>0</v>
      </c>
      <c r="O604" s="4">
        <v>0</v>
      </c>
      <c r="P604" s="4">
        <v>6139.9231673557315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15231.775846700682</v>
      </c>
      <c r="Z604" s="4">
        <v>1708.6900283764078</v>
      </c>
      <c r="AA604" s="4">
        <v>0</v>
      </c>
      <c r="AB604" s="4">
        <v>0</v>
      </c>
      <c r="AC604" s="4">
        <v>0</v>
      </c>
      <c r="AD604" s="4">
        <v>0</v>
      </c>
      <c r="AE604" s="4">
        <v>77250.233645631815</v>
      </c>
      <c r="AF604" s="4">
        <v>36342.873558508916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4067080.0720977224</v>
      </c>
      <c r="AS604" s="4">
        <v>638325.59108383302</v>
      </c>
      <c r="AT604" s="4">
        <v>0</v>
      </c>
      <c r="AU604" s="4">
        <v>0</v>
      </c>
      <c r="AV604" s="12">
        <v>0</v>
      </c>
    </row>
    <row r="605" spans="2:48" x14ac:dyDescent="0.2">
      <c r="B605" s="13">
        <f t="shared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17012.242134093969</v>
      </c>
      <c r="L605" s="4">
        <v>2242.459350256383</v>
      </c>
      <c r="M605" s="4">
        <v>0</v>
      </c>
      <c r="N605" s="4">
        <v>0</v>
      </c>
      <c r="O605" s="4">
        <v>0</v>
      </c>
      <c r="P605" s="4">
        <v>6058.6115966185425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15060.547249927713</v>
      </c>
      <c r="Z605" s="4">
        <v>1687.7650118291349</v>
      </c>
      <c r="AA605" s="4">
        <v>0</v>
      </c>
      <c r="AB605" s="4">
        <v>0</v>
      </c>
      <c r="AC605" s="4">
        <v>0</v>
      </c>
      <c r="AD605" s="4">
        <v>0</v>
      </c>
      <c r="AE605" s="4">
        <v>77718.292319703556</v>
      </c>
      <c r="AF605" s="4">
        <v>36556.514002770709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4022775.2848646278</v>
      </c>
      <c r="AS605" s="4">
        <v>630668.68134542403</v>
      </c>
      <c r="AT605" s="4">
        <v>0</v>
      </c>
      <c r="AU605" s="4">
        <v>0</v>
      </c>
      <c r="AV605" s="12">
        <v>0</v>
      </c>
    </row>
    <row r="606" spans="2:48" x14ac:dyDescent="0.2">
      <c r="B606" s="13">
        <f t="shared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16838.019648000594</v>
      </c>
      <c r="L606" s="4">
        <v>2234.1631926375603</v>
      </c>
      <c r="M606" s="4">
        <v>0</v>
      </c>
      <c r="N606" s="4">
        <v>0</v>
      </c>
      <c r="O606" s="4">
        <v>0</v>
      </c>
      <c r="P606" s="4">
        <v>5958.2279729916236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14900.590925272136</v>
      </c>
      <c r="Z606" s="4">
        <v>1667.1049844870377</v>
      </c>
      <c r="AA606" s="4">
        <v>0</v>
      </c>
      <c r="AB606" s="4">
        <v>0</v>
      </c>
      <c r="AC606" s="4">
        <v>0</v>
      </c>
      <c r="AD606" s="4">
        <v>0</v>
      </c>
      <c r="AE606" s="4">
        <v>78200.607847825449</v>
      </c>
      <c r="AF606" s="4">
        <v>36818.72605036106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3979453.7817855082</v>
      </c>
      <c r="AS606" s="4">
        <v>633330.90882612311</v>
      </c>
      <c r="AT606" s="4">
        <v>0</v>
      </c>
      <c r="AU606" s="4">
        <v>0</v>
      </c>
      <c r="AV606" s="12">
        <v>0</v>
      </c>
    </row>
    <row r="607" spans="2:48" x14ac:dyDescent="0.2">
      <c r="B607" s="13">
        <f t="shared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16724.842007654355</v>
      </c>
      <c r="L607" s="4">
        <v>2205.4659141244138</v>
      </c>
      <c r="M607" s="4">
        <v>0</v>
      </c>
      <c r="N607" s="4">
        <v>0</v>
      </c>
      <c r="O607" s="4">
        <v>0</v>
      </c>
      <c r="P607" s="4">
        <v>5907.8221478106689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14801.526657297945</v>
      </c>
      <c r="Z607" s="4">
        <v>1646.7064892684225</v>
      </c>
      <c r="AA607" s="4">
        <v>0</v>
      </c>
      <c r="AB607" s="4">
        <v>0</v>
      </c>
      <c r="AC607" s="4">
        <v>0</v>
      </c>
      <c r="AD607" s="4">
        <v>0</v>
      </c>
      <c r="AE607" s="4">
        <v>78676.698170851261</v>
      </c>
      <c r="AF607" s="4">
        <v>37077.570118289033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3941489.688030791</v>
      </c>
      <c r="AS607" s="4">
        <v>625576.01310199976</v>
      </c>
      <c r="AT607" s="4">
        <v>0</v>
      </c>
      <c r="AU607" s="4">
        <v>0</v>
      </c>
      <c r="AV607" s="12">
        <v>0</v>
      </c>
    </row>
    <row r="608" spans="2:48" x14ac:dyDescent="0.2">
      <c r="B608" s="13">
        <f t="shared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16730.799801076988</v>
      </c>
      <c r="L608" s="4">
        <v>2177.1708223398196</v>
      </c>
      <c r="M608" s="4">
        <v>0</v>
      </c>
      <c r="N608" s="4">
        <v>0</v>
      </c>
      <c r="O608" s="4">
        <v>0</v>
      </c>
      <c r="P608" s="4">
        <v>5897.9528178592655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14800.230007802122</v>
      </c>
      <c r="Z608" s="4">
        <v>1626.566115346207</v>
      </c>
      <c r="AA608" s="4">
        <v>0</v>
      </c>
      <c r="AB608" s="4">
        <v>0</v>
      </c>
      <c r="AC608" s="4">
        <v>0</v>
      </c>
      <c r="AD608" s="4">
        <v>0</v>
      </c>
      <c r="AE608" s="4">
        <v>79154.172571053336</v>
      </c>
      <c r="AF608" s="4">
        <v>37333.08231549435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3921331.6387999263</v>
      </c>
      <c r="AS608" s="4">
        <v>617931.1698976662</v>
      </c>
      <c r="AT608" s="4">
        <v>0</v>
      </c>
      <c r="AU608" s="4">
        <v>0</v>
      </c>
      <c r="AV608" s="12">
        <v>0</v>
      </c>
    </row>
    <row r="609" spans="2:48" x14ac:dyDescent="0.2">
      <c r="B609" s="13">
        <f t="shared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16601.345116191311</v>
      </c>
      <c r="L609" s="4">
        <v>2149.2718421580412</v>
      </c>
      <c r="M609" s="4">
        <v>0</v>
      </c>
      <c r="N609" s="4">
        <v>0</v>
      </c>
      <c r="O609" s="4">
        <v>0</v>
      </c>
      <c r="P609" s="4">
        <v>5842.4189866130619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14687.049359429864</v>
      </c>
      <c r="Z609" s="4">
        <v>1606.6804975161326</v>
      </c>
      <c r="AA609" s="4">
        <v>0</v>
      </c>
      <c r="AB609" s="4">
        <v>0</v>
      </c>
      <c r="AC609" s="4">
        <v>0</v>
      </c>
      <c r="AD609" s="4">
        <v>0</v>
      </c>
      <c r="AE609" s="4">
        <v>79634.96897822828</v>
      </c>
      <c r="AF609" s="4">
        <v>37585.299022791194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3883622.6088163969</v>
      </c>
      <c r="AS609" s="4">
        <v>610394.61738180718</v>
      </c>
      <c r="AT609" s="4">
        <v>0</v>
      </c>
      <c r="AU609" s="4">
        <v>0</v>
      </c>
      <c r="AV609" s="12">
        <v>0</v>
      </c>
    </row>
    <row r="610" spans="2:48" x14ac:dyDescent="0.2">
      <c r="B610" s="13">
        <f t="shared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16637.393198774676</v>
      </c>
      <c r="L610" s="4">
        <v>2121.7629975014743</v>
      </c>
      <c r="M610" s="4">
        <v>0</v>
      </c>
      <c r="N610" s="4">
        <v>0</v>
      </c>
      <c r="O610" s="4">
        <v>0</v>
      </c>
      <c r="P610" s="4">
        <v>5843.4322986995585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14737.742529974485</v>
      </c>
      <c r="Z610" s="4">
        <v>1587.0463155737439</v>
      </c>
      <c r="AA610" s="4">
        <v>0</v>
      </c>
      <c r="AB610" s="4">
        <v>0</v>
      </c>
      <c r="AC610" s="4">
        <v>0</v>
      </c>
      <c r="AD610" s="4">
        <v>0</v>
      </c>
      <c r="AE610" s="4">
        <v>80123.467525657688</v>
      </c>
      <c r="AF610" s="4">
        <v>37834.272028604428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3861164.6263157628</v>
      </c>
      <c r="AS610" s="4">
        <v>602964.6250475226</v>
      </c>
      <c r="AT610" s="4">
        <v>0</v>
      </c>
      <c r="AU610" s="4">
        <v>0</v>
      </c>
      <c r="AV610" s="12">
        <v>0</v>
      </c>
    </row>
    <row r="611" spans="2:48" x14ac:dyDescent="0.2">
      <c r="B611" s="13">
        <f t="shared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16579.457375656453</v>
      </c>
      <c r="L611" s="4">
        <v>2173.6576563190874</v>
      </c>
      <c r="M611" s="4">
        <v>0</v>
      </c>
      <c r="N611" s="4">
        <v>0</v>
      </c>
      <c r="O611" s="4">
        <v>0</v>
      </c>
      <c r="P611" s="4">
        <v>5831.7133215399763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14693.072137480001</v>
      </c>
      <c r="Z611" s="4">
        <v>1634.1918095729452</v>
      </c>
      <c r="AA611" s="4">
        <v>0</v>
      </c>
      <c r="AB611" s="4">
        <v>0</v>
      </c>
      <c r="AC611" s="4">
        <v>0</v>
      </c>
      <c r="AD611" s="4">
        <v>0</v>
      </c>
      <c r="AE611" s="4">
        <v>80641.499713039186</v>
      </c>
      <c r="AF611" s="4">
        <v>38080.063439376201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3836242.3846613565</v>
      </c>
      <c r="AS611" s="4">
        <v>601941.36284176982</v>
      </c>
      <c r="AT611" s="4">
        <v>0</v>
      </c>
      <c r="AU611" s="4">
        <v>0</v>
      </c>
      <c r="AV611" s="12">
        <v>0</v>
      </c>
    </row>
    <row r="612" spans="2:48" x14ac:dyDescent="0.2">
      <c r="B612" s="13">
        <f t="shared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16764.716258710167</v>
      </c>
      <c r="L612" s="4">
        <v>2145.8043874491354</v>
      </c>
      <c r="M612" s="4">
        <v>0</v>
      </c>
      <c r="N612" s="4">
        <v>0</v>
      </c>
      <c r="O612" s="4">
        <v>0</v>
      </c>
      <c r="P612" s="4">
        <v>5883.9134313270933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14882.1871154706</v>
      </c>
      <c r="Z612" s="4">
        <v>1614.1207007470807</v>
      </c>
      <c r="AA612" s="4">
        <v>0</v>
      </c>
      <c r="AB612" s="4">
        <v>0</v>
      </c>
      <c r="AC612" s="4">
        <v>0</v>
      </c>
      <c r="AD612" s="4">
        <v>0</v>
      </c>
      <c r="AE612" s="4">
        <v>81157.615424648131</v>
      </c>
      <c r="AF612" s="4">
        <v>38322.662407012496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3840003.3640424744</v>
      </c>
      <c r="AS612" s="4">
        <v>594605.65482213011</v>
      </c>
      <c r="AT612" s="4">
        <v>0</v>
      </c>
      <c r="AU612" s="4">
        <v>0</v>
      </c>
      <c r="AV612" s="12">
        <v>0</v>
      </c>
    </row>
    <row r="613" spans="2:48" x14ac:dyDescent="0.2">
      <c r="B613" s="13">
        <f t="shared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16561.961941228819</v>
      </c>
      <c r="L613" s="4">
        <v>2118.3389410106647</v>
      </c>
      <c r="M613" s="4">
        <v>0</v>
      </c>
      <c r="N613" s="4">
        <v>0</v>
      </c>
      <c r="O613" s="4">
        <v>0</v>
      </c>
      <c r="P613" s="4">
        <v>5802.4692154688973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14707.263628330258</v>
      </c>
      <c r="Z613" s="4">
        <v>1594.303942471013</v>
      </c>
      <c r="AA613" s="4">
        <v>0</v>
      </c>
      <c r="AB613" s="4">
        <v>0</v>
      </c>
      <c r="AC613" s="4">
        <v>0</v>
      </c>
      <c r="AD613" s="4">
        <v>0</v>
      </c>
      <c r="AE613" s="4">
        <v>81664.397161981353</v>
      </c>
      <c r="AF613" s="4">
        <v>38561.492826027839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3797875.1810310702</v>
      </c>
      <c r="AS613" s="4">
        <v>587373.28538192506</v>
      </c>
      <c r="AT613" s="4">
        <v>0</v>
      </c>
      <c r="AU613" s="4">
        <v>0</v>
      </c>
      <c r="AV613" s="12">
        <v>0</v>
      </c>
    </row>
    <row r="614" spans="2:48" x14ac:dyDescent="0.2">
      <c r="B614" s="13">
        <f t="shared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16380.44375580063</v>
      </c>
      <c r="L614" s="4">
        <v>2176.13964045375</v>
      </c>
      <c r="M614" s="4">
        <v>0</v>
      </c>
      <c r="N614" s="4">
        <v>0</v>
      </c>
      <c r="O614" s="4">
        <v>0</v>
      </c>
      <c r="P614" s="4">
        <v>5758.5366323893377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14553.588114863454</v>
      </c>
      <c r="Z614" s="4">
        <v>1644.7294289019189</v>
      </c>
      <c r="AA614" s="4">
        <v>0</v>
      </c>
      <c r="AB614" s="4">
        <v>0</v>
      </c>
      <c r="AC614" s="4">
        <v>0</v>
      </c>
      <c r="AD614" s="4">
        <v>0</v>
      </c>
      <c r="AE614" s="4">
        <v>82168.246762603943</v>
      </c>
      <c r="AF614" s="4">
        <v>38798.074301050881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3756580.0012845173</v>
      </c>
      <c r="AS614" s="4">
        <v>599598.26813897223</v>
      </c>
      <c r="AT614" s="4">
        <v>0</v>
      </c>
      <c r="AU614" s="4">
        <v>0</v>
      </c>
      <c r="AV614" s="12">
        <v>0</v>
      </c>
    </row>
    <row r="615" spans="2:48" x14ac:dyDescent="0.2">
      <c r="B615" s="13">
        <f t="shared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16501.82291899003</v>
      </c>
      <c r="L615" s="4">
        <v>2255.1676736511795</v>
      </c>
      <c r="M615" s="4">
        <v>0</v>
      </c>
      <c r="N615" s="4">
        <v>0</v>
      </c>
      <c r="O615" s="4">
        <v>0</v>
      </c>
      <c r="P615" s="4">
        <v>5828.549183872391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14654.207230880955</v>
      </c>
      <c r="Z615" s="4">
        <v>1717.3349748905043</v>
      </c>
      <c r="AA615" s="4">
        <v>0</v>
      </c>
      <c r="AB615" s="4">
        <v>0</v>
      </c>
      <c r="AC615" s="4">
        <v>0</v>
      </c>
      <c r="AD615" s="4">
        <v>0</v>
      </c>
      <c r="AE615" s="4">
        <v>82679.650674926685</v>
      </c>
      <c r="AF615" s="4">
        <v>39031.55865831858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3732542.566209001</v>
      </c>
      <c r="AS615" s="4">
        <v>596715.66622678866</v>
      </c>
      <c r="AT615" s="4">
        <v>0</v>
      </c>
      <c r="AU615" s="4">
        <v>0</v>
      </c>
      <c r="AV615" s="12">
        <v>0</v>
      </c>
    </row>
    <row r="616" spans="2:48" x14ac:dyDescent="0.2">
      <c r="B616" s="13">
        <f t="shared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16716.696615633169</v>
      </c>
      <c r="L616" s="4">
        <v>2225.8608883070342</v>
      </c>
      <c r="M616" s="4">
        <v>0</v>
      </c>
      <c r="N616" s="4">
        <v>0</v>
      </c>
      <c r="O616" s="4">
        <v>0</v>
      </c>
      <c r="P616" s="4">
        <v>5897.1594240617378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14824.271253083189</v>
      </c>
      <c r="Z616" s="4">
        <v>1695.7302111602899</v>
      </c>
      <c r="AA616" s="4">
        <v>0</v>
      </c>
      <c r="AB616" s="4">
        <v>0</v>
      </c>
      <c r="AC616" s="4">
        <v>0</v>
      </c>
      <c r="AD616" s="4">
        <v>0</v>
      </c>
      <c r="AE616" s="4">
        <v>83184.357350244114</v>
      </c>
      <c r="AF616" s="4">
        <v>39261.980413816265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3729621.5258991062</v>
      </c>
      <c r="AS616" s="4">
        <v>589444.25262733235</v>
      </c>
      <c r="AT616" s="4">
        <v>0</v>
      </c>
      <c r="AU616" s="4">
        <v>0</v>
      </c>
      <c r="AV616" s="12">
        <v>0</v>
      </c>
    </row>
    <row r="617" spans="2:48" x14ac:dyDescent="0.2">
      <c r="B617" s="13">
        <f t="shared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16516.398943290602</v>
      </c>
      <c r="L617" s="4">
        <v>2196.9673730440286</v>
      </c>
      <c r="M617" s="4">
        <v>0</v>
      </c>
      <c r="N617" s="4">
        <v>0</v>
      </c>
      <c r="O617" s="4">
        <v>0</v>
      </c>
      <c r="P617" s="4">
        <v>5816.0040970428227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14652.282651151439</v>
      </c>
      <c r="Z617" s="4">
        <v>1674.407852346071</v>
      </c>
      <c r="AA617" s="4">
        <v>0</v>
      </c>
      <c r="AB617" s="4">
        <v>0</v>
      </c>
      <c r="AC617" s="4">
        <v>0</v>
      </c>
      <c r="AD617" s="4">
        <v>0</v>
      </c>
      <c r="AE617" s="4">
        <v>83682.436495077331</v>
      </c>
      <c r="AF617" s="4">
        <v>39489.37297342594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3688254.5569591755</v>
      </c>
      <c r="AS617" s="4">
        <v>582274.88708335115</v>
      </c>
      <c r="AT617" s="4">
        <v>0</v>
      </c>
      <c r="AU617" s="4">
        <v>0</v>
      </c>
      <c r="AV617" s="12">
        <v>0</v>
      </c>
    </row>
    <row r="618" spans="2:48" x14ac:dyDescent="0.2">
      <c r="B618" s="13">
        <f t="shared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16343.270739735548</v>
      </c>
      <c r="L618" s="4">
        <v>2186.2978526537154</v>
      </c>
      <c r="M618" s="4">
        <v>0</v>
      </c>
      <c r="N618" s="4">
        <v>0</v>
      </c>
      <c r="O618" s="4">
        <v>0</v>
      </c>
      <c r="P618" s="4">
        <v>5711.6163518240519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14493.297006985369</v>
      </c>
      <c r="Z618" s="4">
        <v>1653.3640799540153</v>
      </c>
      <c r="AA618" s="4">
        <v>0</v>
      </c>
      <c r="AB618" s="4">
        <v>0</v>
      </c>
      <c r="AC618" s="4">
        <v>0</v>
      </c>
      <c r="AD618" s="4">
        <v>0</v>
      </c>
      <c r="AE618" s="4">
        <v>84195.805528848156</v>
      </c>
      <c r="AF618" s="4">
        <v>39768.718086174471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3647869.3523898935</v>
      </c>
      <c r="AS618" s="4">
        <v>584219.21724971966</v>
      </c>
      <c r="AT618" s="4">
        <v>0</v>
      </c>
      <c r="AU618" s="4">
        <v>0</v>
      </c>
      <c r="AV618" s="12">
        <v>0</v>
      </c>
    </row>
    <row r="619" spans="2:48" x14ac:dyDescent="0.2">
      <c r="B619" s="13">
        <f t="shared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16236.537897061013</v>
      </c>
      <c r="L619" s="4">
        <v>2157.6499924002237</v>
      </c>
      <c r="M619" s="4">
        <v>0</v>
      </c>
      <c r="N619" s="4">
        <v>0</v>
      </c>
      <c r="O619" s="4">
        <v>0</v>
      </c>
      <c r="P619" s="4">
        <v>5663.5767904414315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14399.785999167651</v>
      </c>
      <c r="Z619" s="4">
        <v>1632.5951286101804</v>
      </c>
      <c r="AA619" s="4">
        <v>0</v>
      </c>
      <c r="AB619" s="4">
        <v>0</v>
      </c>
      <c r="AC619" s="4">
        <v>0</v>
      </c>
      <c r="AD619" s="4">
        <v>0</v>
      </c>
      <c r="AE619" s="4">
        <v>84702.486413704115</v>
      </c>
      <c r="AF619" s="4">
        <v>40044.434698318772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3612373.764661591</v>
      </c>
      <c r="AS619" s="4">
        <v>576966.99451110745</v>
      </c>
      <c r="AT619" s="4">
        <v>0</v>
      </c>
      <c r="AU619" s="4">
        <v>0</v>
      </c>
      <c r="AV619" s="12">
        <v>0</v>
      </c>
    </row>
    <row r="620" spans="2:48" x14ac:dyDescent="0.2">
      <c r="B620" s="13">
        <f t="shared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16245.102345379571</v>
      </c>
      <c r="L620" s="4">
        <v>2129.4142145133674</v>
      </c>
      <c r="M620" s="4">
        <v>0</v>
      </c>
      <c r="N620" s="4">
        <v>0</v>
      </c>
      <c r="O620" s="4">
        <v>0</v>
      </c>
      <c r="P620" s="4">
        <v>5654.659688110597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14400.857025789732</v>
      </c>
      <c r="Z620" s="4">
        <v>1612.0972853044204</v>
      </c>
      <c r="AA620" s="4">
        <v>0</v>
      </c>
      <c r="AB620" s="4">
        <v>0</v>
      </c>
      <c r="AC620" s="4">
        <v>0</v>
      </c>
      <c r="AD620" s="4">
        <v>0</v>
      </c>
      <c r="AE620" s="4">
        <v>85210.607888945495</v>
      </c>
      <c r="AF620" s="4">
        <v>40316.561923219699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3593387.2928113639</v>
      </c>
      <c r="AS620" s="4">
        <v>569820.64672832121</v>
      </c>
      <c r="AT620" s="4">
        <v>0</v>
      </c>
      <c r="AU620" s="4">
        <v>0</v>
      </c>
      <c r="AV620" s="12">
        <v>0</v>
      </c>
    </row>
    <row r="621" spans="2:48" x14ac:dyDescent="0.2">
      <c r="B621" s="13">
        <f t="shared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16117.738707024082</v>
      </c>
      <c r="L621" s="4">
        <v>2101.5840977276084</v>
      </c>
      <c r="M621" s="4">
        <v>0</v>
      </c>
      <c r="N621" s="4">
        <v>0</v>
      </c>
      <c r="O621" s="4">
        <v>0</v>
      </c>
      <c r="P621" s="4">
        <v>5599.8943924683026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14289.729984152567</v>
      </c>
      <c r="Z621" s="4">
        <v>1591.8668886452492</v>
      </c>
      <c r="AA621" s="4">
        <v>0</v>
      </c>
      <c r="AB621" s="4">
        <v>0</v>
      </c>
      <c r="AC621" s="4">
        <v>0</v>
      </c>
      <c r="AD621" s="4">
        <v>0</v>
      </c>
      <c r="AE621" s="4">
        <v>85722.28507660357</v>
      </c>
      <c r="AF621" s="4">
        <v>40585.139160165716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3558253.848613169</v>
      </c>
      <c r="AS621" s="4">
        <v>562778.40990185982</v>
      </c>
      <c r="AT621" s="4">
        <v>0</v>
      </c>
      <c r="AU621" s="4">
        <v>0</v>
      </c>
      <c r="AV621" s="12">
        <v>0</v>
      </c>
    </row>
    <row r="622" spans="2:48" x14ac:dyDescent="0.2">
      <c r="B622" s="13">
        <f t="shared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16157.130114660684</v>
      </c>
      <c r="L622" s="4">
        <v>2074.1533293244215</v>
      </c>
      <c r="M622" s="4">
        <v>0</v>
      </c>
      <c r="N622" s="4">
        <v>0</v>
      </c>
      <c r="O622" s="4">
        <v>0</v>
      </c>
      <c r="P622" s="4">
        <v>5602.0723876859965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14344.49878290069</v>
      </c>
      <c r="Z622" s="4">
        <v>1571.9003281255018</v>
      </c>
      <c r="AA622" s="4">
        <v>0</v>
      </c>
      <c r="AB622" s="4">
        <v>0</v>
      </c>
      <c r="AC622" s="4">
        <v>0</v>
      </c>
      <c r="AD622" s="4">
        <v>0</v>
      </c>
      <c r="AE622" s="4">
        <v>86242.173754636155</v>
      </c>
      <c r="AF622" s="4">
        <v>40850.22236195096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3537035.3889307608</v>
      </c>
      <c r="AS622" s="4">
        <v>555838.5529660075</v>
      </c>
      <c r="AT622" s="4">
        <v>0</v>
      </c>
      <c r="AU622" s="4">
        <v>0</v>
      </c>
      <c r="AV622" s="12">
        <v>0</v>
      </c>
    </row>
    <row r="623" spans="2:48" x14ac:dyDescent="0.2">
      <c r="B623" s="13">
        <f t="shared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16098.280137580263</v>
      </c>
      <c r="L623" s="4">
        <v>2124.7134612134519</v>
      </c>
      <c r="M623" s="4">
        <v>0</v>
      </c>
      <c r="N623" s="4">
        <v>0</v>
      </c>
      <c r="O623" s="4">
        <v>0</v>
      </c>
      <c r="P623" s="4">
        <v>5589.2664691022119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14298.773290008439</v>
      </c>
      <c r="Z623" s="4">
        <v>1617.7190383489306</v>
      </c>
      <c r="AA623" s="4">
        <v>0</v>
      </c>
      <c r="AB623" s="4">
        <v>0</v>
      </c>
      <c r="AC623" s="4">
        <v>0</v>
      </c>
      <c r="AD623" s="4">
        <v>0</v>
      </c>
      <c r="AE623" s="4">
        <v>86793.493988258037</v>
      </c>
      <c r="AF623" s="4">
        <v>41111.878562546306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3513774.1048912182</v>
      </c>
      <c r="AS623" s="4">
        <v>554739.05228110193</v>
      </c>
      <c r="AT623" s="4">
        <v>0</v>
      </c>
      <c r="AU623" s="4">
        <v>0</v>
      </c>
      <c r="AV623" s="12">
        <v>0</v>
      </c>
    </row>
    <row r="624" spans="2:48" x14ac:dyDescent="0.2">
      <c r="B624" s="13">
        <f t="shared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16269.339894098115</v>
      </c>
      <c r="L624" s="4">
        <v>2096.9343950980956</v>
      </c>
      <c r="M624" s="4">
        <v>0</v>
      </c>
      <c r="N624" s="4">
        <v>0</v>
      </c>
      <c r="O624" s="4">
        <v>0</v>
      </c>
      <c r="P624" s="4">
        <v>5636.8214511291762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14474.742490262215</v>
      </c>
      <c r="Z624" s="4">
        <v>1597.319114547334</v>
      </c>
      <c r="AA624" s="4">
        <v>0</v>
      </c>
      <c r="AB624" s="4">
        <v>0</v>
      </c>
      <c r="AC624" s="4">
        <v>0</v>
      </c>
      <c r="AD624" s="4">
        <v>0</v>
      </c>
      <c r="AE624" s="4">
        <v>87342.773492576089</v>
      </c>
      <c r="AF624" s="4">
        <v>41370.096380450195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3517082.0482316148</v>
      </c>
      <c r="AS624" s="4">
        <v>547890.4658920503</v>
      </c>
      <c r="AT624" s="4">
        <v>0</v>
      </c>
      <c r="AU624" s="4">
        <v>0</v>
      </c>
      <c r="AV624" s="12">
        <v>0</v>
      </c>
    </row>
    <row r="625" spans="2:48" x14ac:dyDescent="0.2">
      <c r="B625" s="13">
        <f t="shared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16070.084934496406</v>
      </c>
      <c r="L625" s="4">
        <v>2069.5522352202033</v>
      </c>
      <c r="M625" s="4">
        <v>0</v>
      </c>
      <c r="N625" s="4">
        <v>0</v>
      </c>
      <c r="O625" s="4">
        <v>0</v>
      </c>
      <c r="P625" s="4">
        <v>5556.7431415315687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14302.71023619211</v>
      </c>
      <c r="Z625" s="4">
        <v>1577.1858301311709</v>
      </c>
      <c r="AA625" s="4">
        <v>0</v>
      </c>
      <c r="AB625" s="4">
        <v>0</v>
      </c>
      <c r="AC625" s="4">
        <v>0</v>
      </c>
      <c r="AD625" s="4">
        <v>0</v>
      </c>
      <c r="AE625" s="4">
        <v>87882.065630677607</v>
      </c>
      <c r="AF625" s="4">
        <v>41624.258037888918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3477815.4411742999</v>
      </c>
      <c r="AS625" s="4">
        <v>541141.02365933266</v>
      </c>
      <c r="AT625" s="4">
        <v>0</v>
      </c>
      <c r="AU625" s="4">
        <v>0</v>
      </c>
      <c r="AV625" s="12">
        <v>0</v>
      </c>
    </row>
    <row r="626" spans="2:48" x14ac:dyDescent="0.2">
      <c r="B626" s="13">
        <f t="shared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15890.126853361337</v>
      </c>
      <c r="L626" s="4">
        <v>2137.3708112125823</v>
      </c>
      <c r="M626" s="4">
        <v>0</v>
      </c>
      <c r="N626" s="4">
        <v>0</v>
      </c>
      <c r="O626" s="4">
        <v>0</v>
      </c>
      <c r="P626" s="4">
        <v>5516.9532951739748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14150.114150024896</v>
      </c>
      <c r="Z626" s="4">
        <v>1635.6163002661388</v>
      </c>
      <c r="AA626" s="4">
        <v>0</v>
      </c>
      <c r="AB626" s="4">
        <v>0</v>
      </c>
      <c r="AC626" s="4">
        <v>0</v>
      </c>
      <c r="AD626" s="4">
        <v>0</v>
      </c>
      <c r="AE626" s="4">
        <v>88418.222525096309</v>
      </c>
      <c r="AF626" s="4">
        <v>41875.99411870644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3439329.8769350033</v>
      </c>
      <c r="AS626" s="4">
        <v>553059.03196366911</v>
      </c>
      <c r="AT626" s="4">
        <v>0</v>
      </c>
      <c r="AU626" s="4">
        <v>0</v>
      </c>
      <c r="AV626" s="12">
        <v>0</v>
      </c>
    </row>
    <row r="627" spans="2:48" x14ac:dyDescent="0.2">
      <c r="B627" s="13">
        <f t="shared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16002.257669027696</v>
      </c>
      <c r="L627" s="4">
        <v>2210.477018010321</v>
      </c>
      <c r="M627" s="4">
        <v>0</v>
      </c>
      <c r="N627" s="4">
        <v>0</v>
      </c>
      <c r="O627" s="4">
        <v>0</v>
      </c>
      <c r="P627" s="4">
        <v>5581.4866579760128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14244.19881858832</v>
      </c>
      <c r="Z627" s="4">
        <v>1703.2344615966695</v>
      </c>
      <c r="AA627" s="4">
        <v>0</v>
      </c>
      <c r="AB627" s="4">
        <v>0</v>
      </c>
      <c r="AC627" s="4">
        <v>0</v>
      </c>
      <c r="AD627" s="4">
        <v>0</v>
      </c>
      <c r="AE627" s="4">
        <v>88962.382233131473</v>
      </c>
      <c r="AF627" s="4">
        <v>42124.395086434437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3416400.7919948995</v>
      </c>
      <c r="AS627" s="4">
        <v>550085.32371556642</v>
      </c>
      <c r="AT627" s="4">
        <v>0</v>
      </c>
      <c r="AU627" s="4">
        <v>0</v>
      </c>
      <c r="AV627" s="12">
        <v>0</v>
      </c>
    </row>
    <row r="628" spans="2:48" x14ac:dyDescent="0.2">
      <c r="B628" s="13">
        <f t="shared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16211.497462272071</v>
      </c>
      <c r="L628" s="4">
        <v>2181.1551311305625</v>
      </c>
      <c r="M628" s="4">
        <v>0</v>
      </c>
      <c r="N628" s="4">
        <v>0</v>
      </c>
      <c r="O628" s="4">
        <v>0</v>
      </c>
      <c r="P628" s="4">
        <v>5647.9010063828055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14410.927993096975</v>
      </c>
      <c r="Z628" s="4">
        <v>1681.2356512127431</v>
      </c>
      <c r="AA628" s="4">
        <v>0</v>
      </c>
      <c r="AB628" s="4">
        <v>0</v>
      </c>
      <c r="AC628" s="4">
        <v>0</v>
      </c>
      <c r="AD628" s="4">
        <v>0</v>
      </c>
      <c r="AE628" s="4">
        <v>89499.37017352751</v>
      </c>
      <c r="AF628" s="4">
        <v>42369.498294960416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3413551.416419887</v>
      </c>
      <c r="AS628" s="4">
        <v>543291.18154600193</v>
      </c>
      <c r="AT628" s="4">
        <v>0</v>
      </c>
      <c r="AU628" s="4">
        <v>0</v>
      </c>
      <c r="AV628" s="12">
        <v>0</v>
      </c>
    </row>
    <row r="629" spans="2:48" x14ac:dyDescent="0.2">
      <c r="B629" s="13">
        <f t="shared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16012.181249027759</v>
      </c>
      <c r="L629" s="4">
        <v>2152.2579094469356</v>
      </c>
      <c r="M629" s="4">
        <v>0</v>
      </c>
      <c r="N629" s="4">
        <v>0</v>
      </c>
      <c r="O629" s="4">
        <v>0</v>
      </c>
      <c r="P629" s="4">
        <v>5567.2400170923702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14239.277568653357</v>
      </c>
      <c r="Z629" s="4">
        <v>1659.53360563558</v>
      </c>
      <c r="AA629" s="4">
        <v>0</v>
      </c>
      <c r="AB629" s="4">
        <v>0</v>
      </c>
      <c r="AC629" s="4">
        <v>0</v>
      </c>
      <c r="AD629" s="4">
        <v>0</v>
      </c>
      <c r="AE629" s="4">
        <v>90029.261327305401</v>
      </c>
      <c r="AF629" s="4">
        <v>42611.339901096631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3374979.281715916</v>
      </c>
      <c r="AS629" s="4">
        <v>536594.97561166144</v>
      </c>
      <c r="AT629" s="4">
        <v>0</v>
      </c>
      <c r="AU629" s="4">
        <v>0</v>
      </c>
      <c r="AV629" s="12">
        <v>0</v>
      </c>
    </row>
    <row r="630" spans="2:48" x14ac:dyDescent="0.2">
      <c r="B630" s="13">
        <f t="shared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15840.084024817861</v>
      </c>
      <c r="L630" s="4">
        <v>2139.4573018097826</v>
      </c>
      <c r="M630" s="4">
        <v>0</v>
      </c>
      <c r="N630" s="4">
        <v>0</v>
      </c>
      <c r="O630" s="4">
        <v>0</v>
      </c>
      <c r="P630" s="4">
        <v>5458.7000934819571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14081.480083829902</v>
      </c>
      <c r="Z630" s="4">
        <v>1638.1241645903474</v>
      </c>
      <c r="AA630" s="4">
        <v>0</v>
      </c>
      <c r="AB630" s="4">
        <v>0</v>
      </c>
      <c r="AC630" s="4">
        <v>0</v>
      </c>
      <c r="AD630" s="4">
        <v>0</v>
      </c>
      <c r="AE630" s="4">
        <v>90575.562137773028</v>
      </c>
      <c r="AF630" s="4">
        <v>42908.69664317595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3337366.3412244776</v>
      </c>
      <c r="AS630" s="4">
        <v>537921.30941875826</v>
      </c>
      <c r="AT630" s="4">
        <v>0</v>
      </c>
      <c r="AU630" s="4">
        <v>0</v>
      </c>
      <c r="AV630" s="12">
        <v>0</v>
      </c>
    </row>
    <row r="631" spans="2:48" x14ac:dyDescent="0.2">
      <c r="B631" s="13">
        <f t="shared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15730.898822827898</v>
      </c>
      <c r="L631" s="4">
        <v>2110.8729001261345</v>
      </c>
      <c r="M631" s="4">
        <v>0</v>
      </c>
      <c r="N631" s="4">
        <v>0</v>
      </c>
      <c r="O631" s="4">
        <v>0</v>
      </c>
      <c r="P631" s="4">
        <v>5409.9299948500911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13986.056396507443</v>
      </c>
      <c r="Z631" s="4">
        <v>1617.0032280238479</v>
      </c>
      <c r="AA631" s="4">
        <v>0</v>
      </c>
      <c r="AB631" s="4">
        <v>0</v>
      </c>
      <c r="AC631" s="4">
        <v>0</v>
      </c>
      <c r="AD631" s="4">
        <v>0</v>
      </c>
      <c r="AE631" s="4">
        <v>91114.700622345757</v>
      </c>
      <c r="AF631" s="4">
        <v>43202.12177781004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3304199.6697598961</v>
      </c>
      <c r="AS631" s="4">
        <v>531157.38242520299</v>
      </c>
      <c r="AT631" s="4">
        <v>0</v>
      </c>
      <c r="AU631" s="4">
        <v>0</v>
      </c>
      <c r="AV631" s="12">
        <v>0</v>
      </c>
    </row>
    <row r="632" spans="2:48" x14ac:dyDescent="0.2">
      <c r="B632" s="13">
        <f t="shared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15733.873642251239</v>
      </c>
      <c r="L632" s="4">
        <v>2082.7111281435828</v>
      </c>
      <c r="M632" s="4">
        <v>0</v>
      </c>
      <c r="N632" s="4">
        <v>0</v>
      </c>
      <c r="O632" s="4">
        <v>0</v>
      </c>
      <c r="P632" s="4">
        <v>5399.1158591699077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13982.795868449466</v>
      </c>
      <c r="Z632" s="4">
        <v>1596.1667552102731</v>
      </c>
      <c r="AA632" s="4">
        <v>0</v>
      </c>
      <c r="AB632" s="4">
        <v>0</v>
      </c>
      <c r="AC632" s="4">
        <v>0</v>
      </c>
      <c r="AD632" s="4">
        <v>0</v>
      </c>
      <c r="AE632" s="4">
        <v>91655.367802621404</v>
      </c>
      <c r="AF632" s="4">
        <v>43491.657923145816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3286312.5220399536</v>
      </c>
      <c r="AS632" s="4">
        <v>524495.37781608582</v>
      </c>
      <c r="AT632" s="4">
        <v>0</v>
      </c>
      <c r="AU632" s="4">
        <v>0</v>
      </c>
      <c r="AV632" s="12">
        <v>0</v>
      </c>
    </row>
    <row r="633" spans="2:48" x14ac:dyDescent="0.2">
      <c r="B633" s="13">
        <f t="shared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15609.335790947485</v>
      </c>
      <c r="L633" s="4">
        <v>2054.9651800737051</v>
      </c>
      <c r="M633" s="4">
        <v>0</v>
      </c>
      <c r="N633" s="4">
        <v>0</v>
      </c>
      <c r="O633" s="4">
        <v>0</v>
      </c>
      <c r="P633" s="4">
        <v>5345.3735091848957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13874.62078391998</v>
      </c>
      <c r="Z633" s="4">
        <v>1575.6107638704916</v>
      </c>
      <c r="AA633" s="4">
        <v>0</v>
      </c>
      <c r="AB633" s="4">
        <v>0</v>
      </c>
      <c r="AC633" s="4">
        <v>0</v>
      </c>
      <c r="AD633" s="4">
        <v>0</v>
      </c>
      <c r="AE633" s="4">
        <v>92199.828131927992</v>
      </c>
      <c r="AF633" s="4">
        <v>43777.347995230361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3253629.8150864313</v>
      </c>
      <c r="AS633" s="4">
        <v>517933.52223877737</v>
      </c>
      <c r="AT633" s="4">
        <v>0</v>
      </c>
      <c r="AU633" s="4">
        <v>0</v>
      </c>
      <c r="AV633" s="12">
        <v>0</v>
      </c>
    </row>
    <row r="634" spans="2:48" x14ac:dyDescent="0.2">
      <c r="B634" s="13">
        <f t="shared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15614.99368403542</v>
      </c>
      <c r="L634" s="4">
        <v>2027.6283696207822</v>
      </c>
      <c r="M634" s="4">
        <v>0</v>
      </c>
      <c r="N634" s="4">
        <v>0</v>
      </c>
      <c r="O634" s="4">
        <v>0</v>
      </c>
      <c r="P634" s="4">
        <v>5335.7654798898584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13898.746715038182</v>
      </c>
      <c r="Z634" s="4">
        <v>1555.3313293046767</v>
      </c>
      <c r="AA634" s="4">
        <v>0</v>
      </c>
      <c r="AB634" s="4">
        <v>0</v>
      </c>
      <c r="AC634" s="4">
        <v>0</v>
      </c>
      <c r="AD634" s="4">
        <v>0</v>
      </c>
      <c r="AE634" s="4">
        <v>92753.018413790865</v>
      </c>
      <c r="AF634" s="4">
        <v>44059.25268338235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3230528.320212204</v>
      </c>
      <c r="AS634" s="4">
        <v>511470.07719942142</v>
      </c>
      <c r="AT634" s="4">
        <v>0</v>
      </c>
      <c r="AU634" s="4">
        <v>0</v>
      </c>
      <c r="AV634" s="12">
        <v>0</v>
      </c>
    </row>
    <row r="635" spans="2:48" x14ac:dyDescent="0.2">
      <c r="B635" s="13">
        <f t="shared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15558.170580235792</v>
      </c>
      <c r="L635" s="4">
        <v>2076.4361156352102</v>
      </c>
      <c r="M635" s="4">
        <v>0</v>
      </c>
      <c r="N635" s="4">
        <v>0</v>
      </c>
      <c r="O635" s="4">
        <v>0</v>
      </c>
      <c r="P635" s="4">
        <v>5322.7237774474725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13854.522104083202</v>
      </c>
      <c r="Z635" s="4">
        <v>1599.4822053067915</v>
      </c>
      <c r="AA635" s="4">
        <v>0</v>
      </c>
      <c r="AB635" s="4">
        <v>0</v>
      </c>
      <c r="AC635" s="4">
        <v>0</v>
      </c>
      <c r="AD635" s="4">
        <v>0</v>
      </c>
      <c r="AE635" s="4">
        <v>93339.618241195014</v>
      </c>
      <c r="AF635" s="4">
        <v>44337.444569490057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3208899.8736696062</v>
      </c>
      <c r="AS635" s="4">
        <v>510309.22026505123</v>
      </c>
      <c r="AT635" s="4">
        <v>0</v>
      </c>
      <c r="AU635" s="4">
        <v>0</v>
      </c>
      <c r="AV635" s="12">
        <v>0</v>
      </c>
    </row>
    <row r="636" spans="2:48" x14ac:dyDescent="0.2">
      <c r="B636" s="13">
        <f t="shared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15725.786777988755</v>
      </c>
      <c r="L636" s="4">
        <v>2048.7533165606656</v>
      </c>
      <c r="M636" s="4">
        <v>0</v>
      </c>
      <c r="N636" s="4">
        <v>0</v>
      </c>
      <c r="O636" s="4">
        <v>0</v>
      </c>
      <c r="P636" s="4">
        <v>5369.5227870904228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14025.470189161049</v>
      </c>
      <c r="Z636" s="4">
        <v>1578.7776047864854</v>
      </c>
      <c r="AA636" s="4">
        <v>0</v>
      </c>
      <c r="AB636" s="4">
        <v>0</v>
      </c>
      <c r="AC636" s="4">
        <v>0</v>
      </c>
      <c r="AD636" s="4">
        <v>0</v>
      </c>
      <c r="AE636" s="4">
        <v>93924.017605497676</v>
      </c>
      <c r="AF636" s="4">
        <v>44611.911989065004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3211888.2364053493</v>
      </c>
      <c r="AS636" s="4">
        <v>503934.57167078659</v>
      </c>
      <c r="AT636" s="4">
        <v>0</v>
      </c>
      <c r="AU636" s="4">
        <v>0</v>
      </c>
      <c r="AV636" s="12">
        <v>0</v>
      </c>
    </row>
    <row r="637" spans="2:48" x14ac:dyDescent="0.2">
      <c r="B637" s="13">
        <f t="shared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15530.513216197765</v>
      </c>
      <c r="L637" s="4">
        <v>2021.4769650312885</v>
      </c>
      <c r="M637" s="4">
        <v>0</v>
      </c>
      <c r="N637" s="4">
        <v>0</v>
      </c>
      <c r="O637" s="4">
        <v>0</v>
      </c>
      <c r="P637" s="4">
        <v>5290.9984222121884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13856.526322582737</v>
      </c>
      <c r="Z637" s="4">
        <v>1558.3521779397568</v>
      </c>
      <c r="AA637" s="4">
        <v>0</v>
      </c>
      <c r="AB637" s="4">
        <v>0</v>
      </c>
      <c r="AC637" s="4">
        <v>0</v>
      </c>
      <c r="AD637" s="4">
        <v>0</v>
      </c>
      <c r="AE637" s="4">
        <v>94497.71090733548</v>
      </c>
      <c r="AF637" s="4">
        <v>44881.993109298215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3175379.5487049404</v>
      </c>
      <c r="AS637" s="4">
        <v>497655.05980829627</v>
      </c>
      <c r="AT637" s="4">
        <v>0</v>
      </c>
      <c r="AU637" s="4">
        <v>0</v>
      </c>
      <c r="AV637" s="12">
        <v>0</v>
      </c>
    </row>
    <row r="638" spans="2:48" x14ac:dyDescent="0.2">
      <c r="B638" s="13">
        <f t="shared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15353.192471718323</v>
      </c>
      <c r="L638" s="4">
        <v>2097.7645918513826</v>
      </c>
      <c r="M638" s="4">
        <v>0</v>
      </c>
      <c r="N638" s="4">
        <v>0</v>
      </c>
      <c r="O638" s="4">
        <v>0</v>
      </c>
      <c r="P638" s="4">
        <v>5255.2077829681166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13705.751969197423</v>
      </c>
      <c r="Z638" s="4">
        <v>1623.5512598213359</v>
      </c>
      <c r="AA638" s="4">
        <v>0</v>
      </c>
      <c r="AB638" s="4">
        <v>0</v>
      </c>
      <c r="AC638" s="4">
        <v>0</v>
      </c>
      <c r="AD638" s="4">
        <v>0</v>
      </c>
      <c r="AE638" s="4">
        <v>95068.028479660235</v>
      </c>
      <c r="AF638" s="4">
        <v>45149.436835429522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3139604.4629654395</v>
      </c>
      <c r="AS638" s="4">
        <v>509248.65237098327</v>
      </c>
      <c r="AT638" s="4">
        <v>0</v>
      </c>
      <c r="AU638" s="4">
        <v>0</v>
      </c>
      <c r="AV638" s="12">
        <v>0</v>
      </c>
    </row>
    <row r="639" spans="2:48" x14ac:dyDescent="0.2">
      <c r="B639" s="13">
        <f t="shared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15454.096964173426</v>
      </c>
      <c r="L639" s="4">
        <v>2163.9829773061119</v>
      </c>
      <c r="M639" s="4">
        <v>0</v>
      </c>
      <c r="N639" s="4">
        <v>0</v>
      </c>
      <c r="O639" s="4">
        <v>0</v>
      </c>
      <c r="P639" s="4">
        <v>5313.2309739687616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13791.322481268609</v>
      </c>
      <c r="Z639" s="4">
        <v>1685.3112989475512</v>
      </c>
      <c r="AA639" s="4">
        <v>0</v>
      </c>
      <c r="AB639" s="4">
        <v>0</v>
      </c>
      <c r="AC639" s="4">
        <v>0</v>
      </c>
      <c r="AD639" s="4">
        <v>0</v>
      </c>
      <c r="AE639" s="4">
        <v>95646.785751859323</v>
      </c>
      <c r="AF639" s="4">
        <v>45413.268680079127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3117775.0858640396</v>
      </c>
      <c r="AS639" s="4">
        <v>506216.83496157691</v>
      </c>
      <c r="AT639" s="4">
        <v>0</v>
      </c>
      <c r="AU639" s="4">
        <v>0</v>
      </c>
      <c r="AV639" s="12">
        <v>0</v>
      </c>
    </row>
    <row r="640" spans="2:48" x14ac:dyDescent="0.2">
      <c r="B640" s="13">
        <f t="shared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15636.134179445206</v>
      </c>
      <c r="L640" s="4">
        <v>2134.7057691643913</v>
      </c>
      <c r="M640" s="4">
        <v>0</v>
      </c>
      <c r="N640" s="4">
        <v>0</v>
      </c>
      <c r="O640" s="4">
        <v>0</v>
      </c>
      <c r="P640" s="4">
        <v>5369.9302025365378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13936.804180336099</v>
      </c>
      <c r="Z640" s="4">
        <v>1662.9733872022643</v>
      </c>
      <c r="AA640" s="4">
        <v>0</v>
      </c>
      <c r="AB640" s="4">
        <v>0</v>
      </c>
      <c r="AC640" s="4">
        <v>0</v>
      </c>
      <c r="AD640" s="4">
        <v>0</v>
      </c>
      <c r="AE640" s="4">
        <v>96217.842318562994</v>
      </c>
      <c r="AF640" s="4">
        <v>45673.52930128717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3115012.6444487222</v>
      </c>
      <c r="AS640" s="4">
        <v>499889.29852241429</v>
      </c>
      <c r="AT640" s="4">
        <v>0</v>
      </c>
      <c r="AU640" s="4">
        <v>0</v>
      </c>
      <c r="AV640" s="12">
        <v>0</v>
      </c>
    </row>
    <row r="641" spans="2:48" x14ac:dyDescent="0.2">
      <c r="B641" s="13">
        <f t="shared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15439.236635508862</v>
      </c>
      <c r="L641" s="4">
        <v>2105.8645335248943</v>
      </c>
      <c r="M641" s="4">
        <v>0</v>
      </c>
      <c r="N641" s="4">
        <v>0</v>
      </c>
      <c r="O641" s="4">
        <v>0</v>
      </c>
      <c r="P641" s="4">
        <v>5290.2927985927581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13762.527955660777</v>
      </c>
      <c r="Z641" s="4">
        <v>1640.9464315235882</v>
      </c>
      <c r="AA641" s="4">
        <v>0</v>
      </c>
      <c r="AB641" s="4">
        <v>0</v>
      </c>
      <c r="AC641" s="4">
        <v>0</v>
      </c>
      <c r="AD641" s="4">
        <v>0</v>
      </c>
      <c r="AE641" s="4">
        <v>96781.279086997747</v>
      </c>
      <c r="AF641" s="4">
        <v>45930.258064579873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3079166.3494097469</v>
      </c>
      <c r="AS641" s="4">
        <v>493655.70885142853</v>
      </c>
      <c r="AT641" s="4">
        <v>0</v>
      </c>
      <c r="AU641" s="4">
        <v>0</v>
      </c>
      <c r="AV641" s="12">
        <v>0</v>
      </c>
    </row>
    <row r="642" spans="2:48" x14ac:dyDescent="0.2">
      <c r="B642" s="13">
        <f t="shared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15269.134463971637</v>
      </c>
      <c r="L642" s="4">
        <v>2091.2326581997863</v>
      </c>
      <c r="M642" s="4">
        <v>0</v>
      </c>
      <c r="N642" s="4">
        <v>0</v>
      </c>
      <c r="O642" s="4">
        <v>0</v>
      </c>
      <c r="P642" s="4">
        <v>5177.8468615582187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13602.72640106853</v>
      </c>
      <c r="Z642" s="4">
        <v>1619.2259108266842</v>
      </c>
      <c r="AA642" s="4">
        <v>0</v>
      </c>
      <c r="AB642" s="4">
        <v>0</v>
      </c>
      <c r="AC642" s="4">
        <v>0</v>
      </c>
      <c r="AD642" s="4">
        <v>0</v>
      </c>
      <c r="AE642" s="4">
        <v>97362.294688742273</v>
      </c>
      <c r="AF642" s="4">
        <v>46246.212247461604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3044237.7697874308</v>
      </c>
      <c r="AS642" s="4">
        <v>494475.04116741713</v>
      </c>
      <c r="AT642" s="4">
        <v>0</v>
      </c>
      <c r="AU642" s="4">
        <v>0</v>
      </c>
      <c r="AV642" s="12">
        <v>0</v>
      </c>
    </row>
    <row r="643" spans="2:48" x14ac:dyDescent="0.2">
      <c r="B643" s="13">
        <f t="shared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15158.885764825429</v>
      </c>
      <c r="L643" s="4">
        <v>2062.7703699554631</v>
      </c>
      <c r="M643" s="4">
        <v>0</v>
      </c>
      <c r="N643" s="4">
        <v>0</v>
      </c>
      <c r="O643" s="4">
        <v>0</v>
      </c>
      <c r="P643" s="4">
        <v>5128.8679340367908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13502.559296129966</v>
      </c>
      <c r="Z643" s="4">
        <v>1597.8073721749433</v>
      </c>
      <c r="AA643" s="4">
        <v>0</v>
      </c>
      <c r="AB643" s="4">
        <v>0</v>
      </c>
      <c r="AC643" s="4">
        <v>0</v>
      </c>
      <c r="AD643" s="4">
        <v>0</v>
      </c>
      <c r="AE643" s="4">
        <v>97935.62024751259</v>
      </c>
      <c r="AF643" s="4">
        <v>46557.946899477771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3013329.8345904364</v>
      </c>
      <c r="AS643" s="4">
        <v>488188.00597123749</v>
      </c>
      <c r="AT643" s="4">
        <v>0</v>
      </c>
      <c r="AU643" s="4">
        <v>0</v>
      </c>
      <c r="AV643" s="12">
        <v>0</v>
      </c>
    </row>
    <row r="644" spans="2:48" x14ac:dyDescent="0.2">
      <c r="B644" s="13">
        <f t="shared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15156.831786057981</v>
      </c>
      <c r="L644" s="4">
        <v>2034.739504836245</v>
      </c>
      <c r="M644" s="4">
        <v>0</v>
      </c>
      <c r="N644" s="4">
        <v>0</v>
      </c>
      <c r="O644" s="4">
        <v>0</v>
      </c>
      <c r="P644" s="4">
        <v>5116.388945480966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13491.524189634614</v>
      </c>
      <c r="Z644" s="4">
        <v>1576.6864297231978</v>
      </c>
      <c r="AA644" s="4">
        <v>0</v>
      </c>
      <c r="AB644" s="4">
        <v>0</v>
      </c>
      <c r="AC644" s="4">
        <v>0</v>
      </c>
      <c r="AD644" s="4">
        <v>0</v>
      </c>
      <c r="AE644" s="4">
        <v>98510.543233141623</v>
      </c>
      <c r="AF644" s="4">
        <v>46865.507998728659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2996531.0375903989</v>
      </c>
      <c r="AS644" s="4">
        <v>481998.24781835993</v>
      </c>
      <c r="AT644" s="4">
        <v>0</v>
      </c>
      <c r="AU644" s="4">
        <v>0</v>
      </c>
      <c r="AV644" s="12">
        <v>0</v>
      </c>
    </row>
    <row r="645" spans="2:48" x14ac:dyDescent="0.2">
      <c r="B645" s="13">
        <f t="shared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15036.070069008967</v>
      </c>
      <c r="L645" s="4">
        <v>2007.132901292551</v>
      </c>
      <c r="M645" s="4">
        <v>0</v>
      </c>
      <c r="N645" s="4">
        <v>0</v>
      </c>
      <c r="O645" s="4">
        <v>0</v>
      </c>
      <c r="P645" s="4">
        <v>5064.0169523737668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13383.392390227093</v>
      </c>
      <c r="Z645" s="4">
        <v>1555.8587636776751</v>
      </c>
      <c r="AA645" s="4">
        <v>0</v>
      </c>
      <c r="AB645" s="4">
        <v>0</v>
      </c>
      <c r="AC645" s="4">
        <v>0</v>
      </c>
      <c r="AD645" s="4">
        <v>0</v>
      </c>
      <c r="AE645" s="4">
        <v>99089.487713249764</v>
      </c>
      <c r="AF645" s="4">
        <v>47168.941837401027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2966230.8158471244</v>
      </c>
      <c r="AS645" s="4">
        <v>475904.00685276039</v>
      </c>
      <c r="AT645" s="4">
        <v>0</v>
      </c>
      <c r="AU645" s="4">
        <v>0</v>
      </c>
      <c r="AV645" s="12">
        <v>0</v>
      </c>
    </row>
    <row r="646" spans="2:48" x14ac:dyDescent="0.2">
      <c r="B646" s="13">
        <f t="shared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15050.826907112823</v>
      </c>
      <c r="L646" s="4">
        <v>1979.9435280948787</v>
      </c>
      <c r="M646" s="4">
        <v>0</v>
      </c>
      <c r="N646" s="4">
        <v>0</v>
      </c>
      <c r="O646" s="4">
        <v>0</v>
      </c>
      <c r="P646" s="4">
        <v>5057.697579947504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13411.792149208039</v>
      </c>
      <c r="Z646" s="4">
        <v>1535.3201192724312</v>
      </c>
      <c r="AA646" s="4">
        <v>0</v>
      </c>
      <c r="AB646" s="4">
        <v>0</v>
      </c>
      <c r="AC646" s="4">
        <v>0</v>
      </c>
      <c r="AD646" s="4">
        <v>0</v>
      </c>
      <c r="AE646" s="4">
        <v>99677.714603885048</v>
      </c>
      <c r="AF646" s="4">
        <v>47468.313785264618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2947358.2722546607</v>
      </c>
      <c r="AS646" s="4">
        <v>469903.55955428886</v>
      </c>
      <c r="AT646" s="4">
        <v>0</v>
      </c>
      <c r="AU646" s="4">
        <v>0</v>
      </c>
      <c r="AV646" s="12">
        <v>0</v>
      </c>
    </row>
    <row r="647" spans="2:48" x14ac:dyDescent="0.2">
      <c r="B647" s="13">
        <f t="shared" si="9"/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14996.801613539237</v>
      </c>
      <c r="L647" s="4">
        <v>2026.6257364718992</v>
      </c>
      <c r="M647" s="4">
        <v>0</v>
      </c>
      <c r="N647" s="4">
        <v>0</v>
      </c>
      <c r="O647" s="4">
        <v>0</v>
      </c>
      <c r="P647" s="4">
        <v>5044.6968106764898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13366.221779849744</v>
      </c>
      <c r="Z647" s="4">
        <v>1577.4997112056706</v>
      </c>
      <c r="AA647" s="4">
        <v>0</v>
      </c>
      <c r="AB647" s="4">
        <v>0</v>
      </c>
      <c r="AC647" s="4">
        <v>0</v>
      </c>
      <c r="AD647" s="4">
        <v>0</v>
      </c>
      <c r="AE647" s="4">
        <v>100301.43926378406</v>
      </c>
      <c r="AF647" s="4">
        <v>47763.701973396026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2927260.3837303226</v>
      </c>
      <c r="AS647" s="4">
        <v>468695.83133301081</v>
      </c>
      <c r="AT647" s="4">
        <v>0</v>
      </c>
      <c r="AU647" s="4">
        <v>0</v>
      </c>
      <c r="AV647" s="12">
        <v>0</v>
      </c>
    </row>
    <row r="648" spans="2:48" x14ac:dyDescent="0.2">
      <c r="B648" s="13">
        <f t="shared" ref="B648:B711" si="10">+EOMONTH(B647,1)</f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15149.199688056518</v>
      </c>
      <c r="L648" s="4">
        <v>1999.0952221211217</v>
      </c>
      <c r="M648" s="4">
        <v>0</v>
      </c>
      <c r="N648" s="4">
        <v>0</v>
      </c>
      <c r="O648" s="4">
        <v>0</v>
      </c>
      <c r="P648" s="4">
        <v>5086.5167726649515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13518.899603131798</v>
      </c>
      <c r="Z648" s="4">
        <v>1556.5482267395641</v>
      </c>
      <c r="AA648" s="4">
        <v>0</v>
      </c>
      <c r="AB648" s="4">
        <v>0</v>
      </c>
      <c r="AC648" s="4">
        <v>0</v>
      </c>
      <c r="AD648" s="4">
        <v>0</v>
      </c>
      <c r="AE648" s="4">
        <v>100922.78368605248</v>
      </c>
      <c r="AF648" s="4">
        <v>48055.094070443331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2929965.2576066889</v>
      </c>
      <c r="AS648" s="4">
        <v>462780.60841537139</v>
      </c>
      <c r="AT648" s="4">
        <v>0</v>
      </c>
      <c r="AU648" s="4">
        <v>0</v>
      </c>
      <c r="AV648" s="12">
        <v>0</v>
      </c>
    </row>
    <row r="649" spans="2:48" x14ac:dyDescent="0.2">
      <c r="B649" s="13">
        <f t="shared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14955.286577524648</v>
      </c>
      <c r="L649" s="4">
        <v>1971.9790533251946</v>
      </c>
      <c r="M649" s="4">
        <v>0</v>
      </c>
      <c r="N649" s="4">
        <v>0</v>
      </c>
      <c r="O649" s="4">
        <v>0</v>
      </c>
      <c r="P649" s="4">
        <v>5008.7068401575343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13347.048419295919</v>
      </c>
      <c r="Z649" s="4">
        <v>1535.8881304051943</v>
      </c>
      <c r="AA649" s="4">
        <v>0</v>
      </c>
      <c r="AB649" s="4">
        <v>0</v>
      </c>
      <c r="AC649" s="4">
        <v>0</v>
      </c>
      <c r="AD649" s="4">
        <v>0</v>
      </c>
      <c r="AE649" s="4">
        <v>101532.64110418147</v>
      </c>
      <c r="AF649" s="4">
        <v>48341.780992451684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2896064.4120838554</v>
      </c>
      <c r="AS649" s="4">
        <v>456955.92618666595</v>
      </c>
      <c r="AT649" s="4">
        <v>0</v>
      </c>
      <c r="AU649" s="4">
        <v>0</v>
      </c>
      <c r="AV649" s="12">
        <v>0</v>
      </c>
    </row>
    <row r="650" spans="2:48" x14ac:dyDescent="0.2">
      <c r="B650" s="13">
        <f t="shared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14780.001299815771</v>
      </c>
      <c r="L650" s="4">
        <v>2050.4656258961304</v>
      </c>
      <c r="M650" s="4">
        <v>0</v>
      </c>
      <c r="N650" s="4">
        <v>0</v>
      </c>
      <c r="O650" s="4">
        <v>0</v>
      </c>
      <c r="P650" s="4">
        <v>4974.5199437599322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13194.092985267594</v>
      </c>
      <c r="Z650" s="4">
        <v>1602.6856533793621</v>
      </c>
      <c r="AA650" s="4">
        <v>0</v>
      </c>
      <c r="AB650" s="4">
        <v>0</v>
      </c>
      <c r="AC650" s="4">
        <v>0</v>
      </c>
      <c r="AD650" s="4">
        <v>0</v>
      </c>
      <c r="AE650" s="4">
        <v>102138.84977398286</v>
      </c>
      <c r="AF650" s="4">
        <v>48625.637198224198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2862853.1835258561</v>
      </c>
      <c r="AS650" s="4">
        <v>468206.37770003791</v>
      </c>
      <c r="AT650" s="4">
        <v>0</v>
      </c>
      <c r="AU650" s="4">
        <v>0</v>
      </c>
      <c r="AV650" s="12">
        <v>0</v>
      </c>
    </row>
    <row r="651" spans="2:48" x14ac:dyDescent="0.2">
      <c r="B651" s="13">
        <f t="shared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14878.848519410289</v>
      </c>
      <c r="L651" s="4">
        <v>2103.4439567346631</v>
      </c>
      <c r="M651" s="4">
        <v>0</v>
      </c>
      <c r="N651" s="4">
        <v>0</v>
      </c>
      <c r="O651" s="4">
        <v>0</v>
      </c>
      <c r="P651" s="4">
        <v>5027.1398184626605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13276.3344125287</v>
      </c>
      <c r="Z651" s="4">
        <v>1652.8005828763046</v>
      </c>
      <c r="AA651" s="4">
        <v>0</v>
      </c>
      <c r="AB651" s="4">
        <v>0</v>
      </c>
      <c r="AC651" s="4">
        <v>0</v>
      </c>
      <c r="AD651" s="4">
        <v>0</v>
      </c>
      <c r="AE651" s="4">
        <v>102753.91904475988</v>
      </c>
      <c r="AF651" s="4">
        <v>48905.618850031424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2842064.0472275331</v>
      </c>
      <c r="AS651" s="4">
        <v>465155.2372826417</v>
      </c>
      <c r="AT651" s="4">
        <v>0</v>
      </c>
      <c r="AU651" s="4">
        <v>0</v>
      </c>
      <c r="AV651" s="12">
        <v>0</v>
      </c>
    </row>
    <row r="652" spans="2:48" x14ac:dyDescent="0.2">
      <c r="B652" s="13">
        <f t="shared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15061.339516385784</v>
      </c>
      <c r="L652" s="4">
        <v>2074.515162910493</v>
      </c>
      <c r="M652" s="4">
        <v>0</v>
      </c>
      <c r="N652" s="4">
        <v>0</v>
      </c>
      <c r="O652" s="4">
        <v>0</v>
      </c>
      <c r="P652" s="4">
        <v>5084.0302484430558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13415.246705414826</v>
      </c>
      <c r="Z652" s="4">
        <v>1630.4009384453225</v>
      </c>
      <c r="AA652" s="4">
        <v>0</v>
      </c>
      <c r="AB652" s="4">
        <v>0</v>
      </c>
      <c r="AC652" s="4">
        <v>0</v>
      </c>
      <c r="AD652" s="4">
        <v>0</v>
      </c>
      <c r="AE652" s="4">
        <v>103360.69607619283</v>
      </c>
      <c r="AF652" s="4">
        <v>49181.76977823714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2839321.8197958069</v>
      </c>
      <c r="AS652" s="4">
        <v>459287.97177492501</v>
      </c>
      <c r="AT652" s="4">
        <v>0</v>
      </c>
      <c r="AU652" s="4">
        <v>0</v>
      </c>
      <c r="AV652" s="12">
        <v>0</v>
      </c>
    </row>
    <row r="653" spans="2:48" x14ac:dyDescent="0.2">
      <c r="B653" s="13">
        <f t="shared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14867.366936361379</v>
      </c>
      <c r="L653" s="4">
        <v>2046.0270630936661</v>
      </c>
      <c r="M653" s="4">
        <v>0</v>
      </c>
      <c r="N653" s="4">
        <v>0</v>
      </c>
      <c r="O653" s="4">
        <v>0</v>
      </c>
      <c r="P653" s="4">
        <v>5005.6948726184046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13240.932627205624</v>
      </c>
      <c r="Z653" s="4">
        <v>1608.3216935338453</v>
      </c>
      <c r="AA653" s="4">
        <v>0</v>
      </c>
      <c r="AB653" s="4">
        <v>0</v>
      </c>
      <c r="AC653" s="4">
        <v>0</v>
      </c>
      <c r="AD653" s="4">
        <v>0</v>
      </c>
      <c r="AE653" s="4">
        <v>103959.26850244432</v>
      </c>
      <c r="AF653" s="4">
        <v>49454.132422224371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2806037.8808023902</v>
      </c>
      <c r="AS653" s="4">
        <v>453509.8595686031</v>
      </c>
      <c r="AT653" s="4">
        <v>0</v>
      </c>
      <c r="AU653" s="4">
        <v>0</v>
      </c>
      <c r="AV653" s="12">
        <v>0</v>
      </c>
    </row>
    <row r="654" spans="2:48" x14ac:dyDescent="0.2">
      <c r="B654" s="13">
        <f t="shared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14698.891541413917</v>
      </c>
      <c r="L654" s="4">
        <v>2030.1023741317276</v>
      </c>
      <c r="M654" s="4">
        <v>0</v>
      </c>
      <c r="N654" s="4">
        <v>0</v>
      </c>
      <c r="O654" s="4">
        <v>0</v>
      </c>
      <c r="P654" s="4">
        <v>4889.1391466621362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13081.451913669762</v>
      </c>
      <c r="Z654" s="4">
        <v>1586.5580389491995</v>
      </c>
      <c r="AA654" s="4">
        <v>0</v>
      </c>
      <c r="AB654" s="4">
        <v>0</v>
      </c>
      <c r="AC654" s="4">
        <v>0</v>
      </c>
      <c r="AD654" s="4">
        <v>0</v>
      </c>
      <c r="AE654" s="4">
        <v>104436.77699605461</v>
      </c>
      <c r="AF654" s="4">
        <v>49789.666008492321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2773616.428450936</v>
      </c>
      <c r="AS654" s="4">
        <v>453940.03707529081</v>
      </c>
      <c r="AT654" s="4">
        <v>0</v>
      </c>
      <c r="AU654" s="4">
        <v>0</v>
      </c>
      <c r="AV654" s="12">
        <v>0</v>
      </c>
    </row>
    <row r="655" spans="2:48" x14ac:dyDescent="0.2">
      <c r="B655" s="13">
        <f t="shared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14587.067380089073</v>
      </c>
      <c r="L655" s="4">
        <v>2002.0449189744952</v>
      </c>
      <c r="M655" s="4">
        <v>0</v>
      </c>
      <c r="N655" s="4">
        <v>0</v>
      </c>
      <c r="O655" s="4">
        <v>0</v>
      </c>
      <c r="P655" s="4">
        <v>4839.875706949555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12978.107648685011</v>
      </c>
      <c r="Z655" s="4">
        <v>1565.1052406274796</v>
      </c>
      <c r="AA655" s="4">
        <v>0</v>
      </c>
      <c r="AB655" s="4">
        <v>0</v>
      </c>
      <c r="AC655" s="4">
        <v>0</v>
      </c>
      <c r="AD655" s="4">
        <v>0</v>
      </c>
      <c r="AE655" s="4">
        <v>104907.24891060709</v>
      </c>
      <c r="AF655" s="4">
        <v>50120.684542317642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2744811.8835572321</v>
      </c>
      <c r="AS655" s="4">
        <v>448120.75063140935</v>
      </c>
      <c r="AT655" s="4">
        <v>0</v>
      </c>
      <c r="AU655" s="4">
        <v>0</v>
      </c>
      <c r="AV655" s="12">
        <v>0</v>
      </c>
    </row>
    <row r="656" spans="2:48" x14ac:dyDescent="0.2">
      <c r="B656" s="13">
        <f t="shared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14595.400419024723</v>
      </c>
      <c r="L656" s="4">
        <v>1974.4218745361579</v>
      </c>
      <c r="M656" s="4">
        <v>0</v>
      </c>
      <c r="N656" s="4">
        <v>0</v>
      </c>
      <c r="O656" s="4">
        <v>0</v>
      </c>
      <c r="P656" s="4">
        <v>4831.2297919877637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12974.340956505901</v>
      </c>
      <c r="Z656" s="4">
        <v>1543.9586384226836</v>
      </c>
      <c r="AA656" s="4">
        <v>0</v>
      </c>
      <c r="AB656" s="4">
        <v>0</v>
      </c>
      <c r="AC656" s="4">
        <v>0</v>
      </c>
      <c r="AD656" s="4">
        <v>0</v>
      </c>
      <c r="AE656" s="4">
        <v>105380.60082013806</v>
      </c>
      <c r="AF656" s="4">
        <v>50447.237475329151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2728992.6922392836</v>
      </c>
      <c r="AS656" s="4">
        <v>442393.56508997886</v>
      </c>
      <c r="AT656" s="4">
        <v>0</v>
      </c>
      <c r="AU656" s="4">
        <v>0</v>
      </c>
      <c r="AV656" s="12">
        <v>0</v>
      </c>
    </row>
    <row r="657" spans="2:48" x14ac:dyDescent="0.2">
      <c r="B657" s="13">
        <f t="shared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14477.691178723328</v>
      </c>
      <c r="L657" s="4">
        <v>1947.2258291672103</v>
      </c>
      <c r="M657" s="4">
        <v>0</v>
      </c>
      <c r="N657" s="4">
        <v>0</v>
      </c>
      <c r="O657" s="4">
        <v>0</v>
      </c>
      <c r="P657" s="4">
        <v>4780.0352385827819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12867.606277036528</v>
      </c>
      <c r="Z657" s="4">
        <v>1523.1136449158237</v>
      </c>
      <c r="AA657" s="4">
        <v>0</v>
      </c>
      <c r="AB657" s="4">
        <v>0</v>
      </c>
      <c r="AC657" s="4">
        <v>0</v>
      </c>
      <c r="AD657" s="4">
        <v>0</v>
      </c>
      <c r="AE657" s="4">
        <v>105859.41129759734</v>
      </c>
      <c r="AF657" s="4">
        <v>50769.374591140593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2700906.5810093191</v>
      </c>
      <c r="AS657" s="4">
        <v>436756.75221479719</v>
      </c>
      <c r="AT657" s="4">
        <v>0</v>
      </c>
      <c r="AU657" s="4">
        <v>0</v>
      </c>
      <c r="AV657" s="12">
        <v>0</v>
      </c>
    </row>
    <row r="658" spans="2:48" x14ac:dyDescent="0.2">
      <c r="B658" s="13">
        <f t="shared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14492.148188296285</v>
      </c>
      <c r="L658" s="4">
        <v>1920.4495108009082</v>
      </c>
      <c r="M658" s="4">
        <v>0</v>
      </c>
      <c r="N658" s="4">
        <v>0</v>
      </c>
      <c r="O658" s="4">
        <v>0</v>
      </c>
      <c r="P658" s="4">
        <v>4808.499454948389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12895.762590356144</v>
      </c>
      <c r="Z658" s="4">
        <v>1502.5657442436791</v>
      </c>
      <c r="AA658" s="4">
        <v>0</v>
      </c>
      <c r="AB658" s="4">
        <v>0</v>
      </c>
      <c r="AC658" s="4">
        <v>0</v>
      </c>
      <c r="AD658" s="4">
        <v>0</v>
      </c>
      <c r="AE658" s="4">
        <v>87494.999002243159</v>
      </c>
      <c r="AF658" s="4">
        <v>51087.166142028407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2681806.4752460103</v>
      </c>
      <c r="AS658" s="4">
        <v>431208.62123571848</v>
      </c>
      <c r="AT658" s="4">
        <v>0</v>
      </c>
      <c r="AU658" s="4">
        <v>0</v>
      </c>
      <c r="AV658" s="12">
        <v>0</v>
      </c>
    </row>
    <row r="659" spans="2:48" x14ac:dyDescent="0.2">
      <c r="B659" s="13">
        <f t="shared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14440.5509869056</v>
      </c>
      <c r="L659" s="4">
        <v>1964.2863427598702</v>
      </c>
      <c r="M659" s="4">
        <v>0</v>
      </c>
      <c r="N659" s="4">
        <v>0</v>
      </c>
      <c r="O659" s="4">
        <v>0</v>
      </c>
      <c r="P659" s="4">
        <v>4794.9544634270005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12851.372542990382</v>
      </c>
      <c r="Z659" s="4">
        <v>1542.1782739834384</v>
      </c>
      <c r="AA659" s="4">
        <v>0</v>
      </c>
      <c r="AB659" s="4">
        <v>0</v>
      </c>
      <c r="AC659" s="4">
        <v>0</v>
      </c>
      <c r="AD659" s="4">
        <v>0</v>
      </c>
      <c r="AE659" s="4">
        <v>87973.157911643517</v>
      </c>
      <c r="AF659" s="4">
        <v>51400.696068036967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2663150.9986338769</v>
      </c>
      <c r="AS659" s="4">
        <v>429972.03919889568</v>
      </c>
      <c r="AT659" s="4">
        <v>0</v>
      </c>
      <c r="AU659" s="4">
        <v>0</v>
      </c>
      <c r="AV659" s="12">
        <v>0</v>
      </c>
    </row>
    <row r="660" spans="2:48" x14ac:dyDescent="0.2">
      <c r="B660" s="13">
        <f t="shared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14577.540792515088</v>
      </c>
      <c r="L660" s="4">
        <v>1937.1802104155838</v>
      </c>
      <c r="M660" s="4">
        <v>0</v>
      </c>
      <c r="N660" s="4">
        <v>0</v>
      </c>
      <c r="O660" s="4">
        <v>0</v>
      </c>
      <c r="P660" s="4">
        <v>4831.7574686388825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12987.344642898288</v>
      </c>
      <c r="Z660" s="4">
        <v>1521.2358571621708</v>
      </c>
      <c r="AA660" s="4">
        <v>0</v>
      </c>
      <c r="AB660" s="4">
        <v>0</v>
      </c>
      <c r="AC660" s="4">
        <v>0</v>
      </c>
      <c r="AD660" s="4">
        <v>0</v>
      </c>
      <c r="AE660" s="4">
        <v>88450.856837984044</v>
      </c>
      <c r="AF660" s="4">
        <v>51709.951220877891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2665605.9032073291</v>
      </c>
      <c r="AS660" s="4">
        <v>424505.22215187899</v>
      </c>
      <c r="AT660" s="4">
        <v>0</v>
      </c>
      <c r="AU660" s="4">
        <v>0</v>
      </c>
      <c r="AV660" s="12">
        <v>0</v>
      </c>
    </row>
    <row r="661" spans="2:48" x14ac:dyDescent="0.2">
      <c r="B661" s="13">
        <f t="shared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14389.48626025557</v>
      </c>
      <c r="L661" s="4">
        <v>1910.4907922404366</v>
      </c>
      <c r="M661" s="4">
        <v>0</v>
      </c>
      <c r="N661" s="4">
        <v>0</v>
      </c>
      <c r="O661" s="4">
        <v>0</v>
      </c>
      <c r="P661" s="4">
        <v>4756.2333159648751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12818.849972404398</v>
      </c>
      <c r="Z661" s="4">
        <v>1500.5926560064909</v>
      </c>
      <c r="AA661" s="4">
        <v>0</v>
      </c>
      <c r="AB661" s="4">
        <v>0</v>
      </c>
      <c r="AC661" s="4">
        <v>0</v>
      </c>
      <c r="AD661" s="4">
        <v>0</v>
      </c>
      <c r="AE661" s="4">
        <v>88919.872877850983</v>
      </c>
      <c r="AF661" s="4">
        <v>52014.172146411613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2634165.6527132443</v>
      </c>
      <c r="AS661" s="4">
        <v>419123.88717334298</v>
      </c>
      <c r="AT661" s="4">
        <v>0</v>
      </c>
      <c r="AU661" s="4">
        <v>0</v>
      </c>
      <c r="AV661" s="12">
        <v>0</v>
      </c>
    </row>
    <row r="662" spans="2:48" x14ac:dyDescent="0.2">
      <c r="B662" s="13">
        <f t="shared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14216.102643862856</v>
      </c>
      <c r="L662" s="4">
        <v>1994.1191463114128</v>
      </c>
      <c r="M662" s="4">
        <v>0</v>
      </c>
      <c r="N662" s="4">
        <v>0</v>
      </c>
      <c r="O662" s="4">
        <v>0</v>
      </c>
      <c r="P662" s="4">
        <v>4724.6085874593655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12665.396812679559</v>
      </c>
      <c r="Z662" s="4">
        <v>1571.4913414738355</v>
      </c>
      <c r="AA662" s="4">
        <v>0</v>
      </c>
      <c r="AB662" s="4">
        <v>0</v>
      </c>
      <c r="AC662" s="4">
        <v>0</v>
      </c>
      <c r="AD662" s="4">
        <v>0</v>
      </c>
      <c r="AE662" s="4">
        <v>89384.970964183201</v>
      </c>
      <c r="AF662" s="4">
        <v>52315.366770685454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2603370.8734090854</v>
      </c>
      <c r="AS662" s="4">
        <v>430011.11161039415</v>
      </c>
      <c r="AT662" s="4">
        <v>0</v>
      </c>
      <c r="AU662" s="4">
        <v>0</v>
      </c>
      <c r="AV662" s="12">
        <v>0</v>
      </c>
    </row>
    <row r="663" spans="2:48" x14ac:dyDescent="0.2">
      <c r="B663" s="13">
        <f t="shared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14297.402638546157</v>
      </c>
      <c r="L663" s="4">
        <v>2041.1281647171884</v>
      </c>
      <c r="M663" s="4">
        <v>0</v>
      </c>
      <c r="N663" s="4">
        <v>0</v>
      </c>
      <c r="O663" s="4">
        <v>0</v>
      </c>
      <c r="P663" s="4">
        <v>4823.0451634821438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12731.37612452851</v>
      </c>
      <c r="Z663" s="4">
        <v>1616.4440903810178</v>
      </c>
      <c r="AA663" s="4">
        <v>0</v>
      </c>
      <c r="AB663" s="4">
        <v>0</v>
      </c>
      <c r="AC663" s="4">
        <v>0</v>
      </c>
      <c r="AD663" s="4">
        <v>0</v>
      </c>
      <c r="AE663" s="4">
        <v>72267.800230534238</v>
      </c>
      <c r="AF663" s="4">
        <v>52612.417317455205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2582133.2561779334</v>
      </c>
      <c r="AS663" s="4">
        <v>426966.64975112071</v>
      </c>
      <c r="AT663" s="4">
        <v>0</v>
      </c>
      <c r="AU663" s="4">
        <v>0</v>
      </c>
      <c r="AV663" s="12">
        <v>0</v>
      </c>
    </row>
    <row r="664" spans="2:48" x14ac:dyDescent="0.2">
      <c r="B664" s="13">
        <f t="shared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14471.258893830065</v>
      </c>
      <c r="L664" s="4">
        <v>2012.5920648598399</v>
      </c>
      <c r="M664" s="4">
        <v>0</v>
      </c>
      <c r="N664" s="4">
        <v>0</v>
      </c>
      <c r="O664" s="4">
        <v>0</v>
      </c>
      <c r="P664" s="4">
        <v>4876.8617908127217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12863.260562531839</v>
      </c>
      <c r="Z664" s="4">
        <v>1594.0413074643327</v>
      </c>
      <c r="AA664" s="4">
        <v>0</v>
      </c>
      <c r="AB664" s="4">
        <v>0</v>
      </c>
      <c r="AC664" s="4">
        <v>0</v>
      </c>
      <c r="AD664" s="4">
        <v>0</v>
      </c>
      <c r="AE664" s="4">
        <v>72689.550316064473</v>
      </c>
      <c r="AF664" s="4">
        <v>52905.370894692212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2579399.9485982396</v>
      </c>
      <c r="AS664" s="4">
        <v>421538.36895266495</v>
      </c>
      <c r="AT664" s="4">
        <v>0</v>
      </c>
      <c r="AU664" s="4">
        <v>0</v>
      </c>
      <c r="AV664" s="12">
        <v>0</v>
      </c>
    </row>
    <row r="665" spans="2:48" x14ac:dyDescent="0.2">
      <c r="B665" s="13">
        <f t="shared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14280.691960918313</v>
      </c>
      <c r="L665" s="4">
        <v>1984.5005161702022</v>
      </c>
      <c r="M665" s="4">
        <v>0</v>
      </c>
      <c r="N665" s="4">
        <v>0</v>
      </c>
      <c r="O665" s="4">
        <v>0</v>
      </c>
      <c r="P665" s="4">
        <v>4799.9129021016215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12692.333578732956</v>
      </c>
      <c r="Z665" s="4">
        <v>1571.967977548416</v>
      </c>
      <c r="AA665" s="4">
        <v>0</v>
      </c>
      <c r="AB665" s="4">
        <v>0</v>
      </c>
      <c r="AC665" s="4">
        <v>0</v>
      </c>
      <c r="AD665" s="4">
        <v>0</v>
      </c>
      <c r="AE665" s="4">
        <v>73105.612871245001</v>
      </c>
      <c r="AF665" s="4">
        <v>53194.273115213189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2548568.3721150588</v>
      </c>
      <c r="AS665" s="4">
        <v>416194.29154546902</v>
      </c>
      <c r="AT665" s="4">
        <v>0</v>
      </c>
      <c r="AU665" s="4">
        <v>0</v>
      </c>
      <c r="AV665" s="12">
        <v>0</v>
      </c>
    </row>
    <row r="666" spans="2:48" x14ac:dyDescent="0.2">
      <c r="B666" s="13">
        <f t="shared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14114.70859266152</v>
      </c>
      <c r="L666" s="4">
        <v>1967.5696394042902</v>
      </c>
      <c r="M666" s="4">
        <v>0</v>
      </c>
      <c r="N666" s="4">
        <v>0</v>
      </c>
      <c r="O666" s="4">
        <v>0</v>
      </c>
      <c r="P666" s="4">
        <v>4679.2932690577663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12537.060945946861</v>
      </c>
      <c r="Z666" s="4">
        <v>1550.2189896388543</v>
      </c>
      <c r="AA666" s="4">
        <v>0</v>
      </c>
      <c r="AB666" s="4">
        <v>0</v>
      </c>
      <c r="AC666" s="4">
        <v>0</v>
      </c>
      <c r="AD666" s="4">
        <v>0</v>
      </c>
      <c r="AE666" s="4">
        <v>73532.815954261372</v>
      </c>
      <c r="AF666" s="4">
        <v>53550.525877266278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2518532.3099519652</v>
      </c>
      <c r="AS666" s="4">
        <v>416336.54032707831</v>
      </c>
      <c r="AT666" s="4">
        <v>0</v>
      </c>
      <c r="AU666" s="4">
        <v>0</v>
      </c>
      <c r="AV666" s="12">
        <v>0</v>
      </c>
    </row>
    <row r="667" spans="2:48" x14ac:dyDescent="0.2">
      <c r="B667" s="13">
        <f t="shared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14001.255566823242</v>
      </c>
      <c r="L667" s="4">
        <v>1939.9535679801988</v>
      </c>
      <c r="M667" s="4">
        <v>0</v>
      </c>
      <c r="N667" s="4">
        <v>0</v>
      </c>
      <c r="O667" s="4">
        <v>0</v>
      </c>
      <c r="P667" s="4">
        <v>4629.6445347981926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12433.25278443965</v>
      </c>
      <c r="Z667" s="4">
        <v>1528.7893156279501</v>
      </c>
      <c r="AA667" s="4">
        <v>0</v>
      </c>
      <c r="AB667" s="4">
        <v>0</v>
      </c>
      <c r="AC667" s="4">
        <v>0</v>
      </c>
      <c r="AD667" s="4">
        <v>0</v>
      </c>
      <c r="AE667" s="4">
        <v>73954.296877231624</v>
      </c>
      <c r="AF667" s="4">
        <v>53901.933737027153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2491731.0987590598</v>
      </c>
      <c r="AS667" s="4">
        <v>410961.12027564435</v>
      </c>
      <c r="AT667" s="4">
        <v>0</v>
      </c>
      <c r="AU667" s="4">
        <v>0</v>
      </c>
      <c r="AV667" s="12">
        <v>0</v>
      </c>
    </row>
    <row r="668" spans="2:48" x14ac:dyDescent="0.2">
      <c r="B668" s="13">
        <f t="shared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14021.819987542398</v>
      </c>
      <c r="L668" s="4">
        <v>1912.7748232518666</v>
      </c>
      <c r="M668" s="4">
        <v>0</v>
      </c>
      <c r="N668" s="4">
        <v>0</v>
      </c>
      <c r="O668" s="4">
        <v>0</v>
      </c>
      <c r="P668" s="4">
        <v>4625.3948953400904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12441.219800223593</v>
      </c>
      <c r="Z668" s="4">
        <v>1507.674008903437</v>
      </c>
      <c r="AA668" s="4">
        <v>0</v>
      </c>
      <c r="AB668" s="4">
        <v>0</v>
      </c>
      <c r="AC668" s="4">
        <v>0</v>
      </c>
      <c r="AD668" s="4">
        <v>0</v>
      </c>
      <c r="AE668" s="4">
        <v>74380.612146813888</v>
      </c>
      <c r="AF668" s="4">
        <v>54248.550009992519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2476840.3507763878</v>
      </c>
      <c r="AS668" s="4">
        <v>405672.88567940588</v>
      </c>
      <c r="AT668" s="4">
        <v>0</v>
      </c>
      <c r="AU668" s="4">
        <v>0</v>
      </c>
      <c r="AV668" s="12">
        <v>0</v>
      </c>
    </row>
    <row r="669" spans="2:48" x14ac:dyDescent="0.2">
      <c r="B669" s="13">
        <f t="shared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13894.677263742409</v>
      </c>
      <c r="L669" s="4">
        <v>1886.0257236709999</v>
      </c>
      <c r="M669" s="4">
        <v>0</v>
      </c>
      <c r="N669" s="4">
        <v>0</v>
      </c>
      <c r="O669" s="4">
        <v>0</v>
      </c>
      <c r="P669" s="4">
        <v>4570.4209248189618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12326.740084108338</v>
      </c>
      <c r="Z669" s="4">
        <v>1486.8682029811446</v>
      </c>
      <c r="AA669" s="4">
        <v>0</v>
      </c>
      <c r="AB669" s="4">
        <v>0</v>
      </c>
      <c r="AC669" s="4">
        <v>0</v>
      </c>
      <c r="AD669" s="4">
        <v>0</v>
      </c>
      <c r="AE669" s="4">
        <v>74814.495958390427</v>
      </c>
      <c r="AF669" s="4">
        <v>54590.428361579339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2450864.1548861014</v>
      </c>
      <c r="AS669" s="4">
        <v>400470.13580073032</v>
      </c>
      <c r="AT669" s="4">
        <v>0</v>
      </c>
      <c r="AU669" s="4">
        <v>0</v>
      </c>
      <c r="AV669" s="12">
        <v>0</v>
      </c>
    </row>
    <row r="670" spans="2:48" x14ac:dyDescent="0.2">
      <c r="B670" s="13">
        <f t="shared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13898.808972401672</v>
      </c>
      <c r="L670" s="4">
        <v>1859.6987376755837</v>
      </c>
      <c r="M670" s="4">
        <v>0</v>
      </c>
      <c r="N670" s="4">
        <v>0</v>
      </c>
      <c r="O670" s="4">
        <v>0</v>
      </c>
      <c r="P670" s="4">
        <v>4562.4279814854599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12343.696140966907</v>
      </c>
      <c r="Z670" s="4">
        <v>1466.3671101612024</v>
      </c>
      <c r="AA670" s="4">
        <v>0</v>
      </c>
      <c r="AB670" s="4">
        <v>0</v>
      </c>
      <c r="AC670" s="4">
        <v>0</v>
      </c>
      <c r="AD670" s="4">
        <v>0</v>
      </c>
      <c r="AE670" s="4">
        <v>75242.610707806991</v>
      </c>
      <c r="AF670" s="4">
        <v>54927.644406854219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2434000.4221070255</v>
      </c>
      <c r="AS670" s="4">
        <v>395351.2086995719</v>
      </c>
      <c r="AT670" s="4">
        <v>0</v>
      </c>
      <c r="AU670" s="4">
        <v>0</v>
      </c>
      <c r="AV670" s="12">
        <v>0</v>
      </c>
    </row>
    <row r="671" spans="2:48" x14ac:dyDescent="0.2">
      <c r="B671" s="13">
        <f t="shared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13848.826093948115</v>
      </c>
      <c r="L671" s="4">
        <v>1898.1194529604879</v>
      </c>
      <c r="M671" s="4">
        <v>0</v>
      </c>
      <c r="N671" s="4">
        <v>0</v>
      </c>
      <c r="O671" s="4">
        <v>0</v>
      </c>
      <c r="P671" s="4">
        <v>4547.2069774940319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12301.029277128449</v>
      </c>
      <c r="Z671" s="4">
        <v>1501.1986991552719</v>
      </c>
      <c r="AA671" s="4">
        <v>0</v>
      </c>
      <c r="AB671" s="4">
        <v>0</v>
      </c>
      <c r="AC671" s="4">
        <v>0</v>
      </c>
      <c r="AD671" s="4">
        <v>0</v>
      </c>
      <c r="AE671" s="4">
        <v>75713.765091802197</v>
      </c>
      <c r="AF671" s="4">
        <v>55260.288434398259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2416711.8123178533</v>
      </c>
      <c r="AS671" s="4">
        <v>394093.93899214483</v>
      </c>
      <c r="AT671" s="4">
        <v>0</v>
      </c>
      <c r="AU671" s="4">
        <v>0</v>
      </c>
      <c r="AV671" s="12">
        <v>0</v>
      </c>
    </row>
    <row r="672" spans="2:48" x14ac:dyDescent="0.2">
      <c r="B672" s="13">
        <f t="shared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13975.984610526726</v>
      </c>
      <c r="L672" s="4">
        <v>1871.5264310233019</v>
      </c>
      <c r="M672" s="4">
        <v>0</v>
      </c>
      <c r="N672" s="4">
        <v>0</v>
      </c>
      <c r="O672" s="4">
        <v>0</v>
      </c>
      <c r="P672" s="4">
        <v>4581.1508522251061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12425.746122204673</v>
      </c>
      <c r="Z672" s="4">
        <v>1480.3656475419348</v>
      </c>
      <c r="AA672" s="4">
        <v>0</v>
      </c>
      <c r="AB672" s="4">
        <v>0</v>
      </c>
      <c r="AC672" s="4">
        <v>0</v>
      </c>
      <c r="AD672" s="4">
        <v>0</v>
      </c>
      <c r="AE672" s="4">
        <v>76185.30114474587</v>
      </c>
      <c r="AF672" s="4">
        <v>55588.346583713974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2418949.5983162648</v>
      </c>
      <c r="AS672" s="4">
        <v>389054.88699435664</v>
      </c>
      <c r="AT672" s="4">
        <v>0</v>
      </c>
      <c r="AU672" s="4">
        <v>0</v>
      </c>
      <c r="AV672" s="12">
        <v>0</v>
      </c>
    </row>
    <row r="673" spans="2:48" x14ac:dyDescent="0.2">
      <c r="B673" s="13">
        <f t="shared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13792.512471497152</v>
      </c>
      <c r="L673" s="4">
        <v>1845.3514249916113</v>
      </c>
      <c r="M673" s="4">
        <v>0</v>
      </c>
      <c r="N673" s="4">
        <v>0</v>
      </c>
      <c r="O673" s="4">
        <v>0</v>
      </c>
      <c r="P673" s="4">
        <v>4507.4926395221955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12261.453543547108</v>
      </c>
      <c r="Z673" s="4">
        <v>1459.8383895446227</v>
      </c>
      <c r="AA673" s="4">
        <v>0</v>
      </c>
      <c r="AB673" s="4">
        <v>0</v>
      </c>
      <c r="AC673" s="4">
        <v>0</v>
      </c>
      <c r="AD673" s="4">
        <v>0</v>
      </c>
      <c r="AE673" s="4">
        <v>76648.239670567986</v>
      </c>
      <c r="AF673" s="4">
        <v>55911.006003903749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2389842.3944727452</v>
      </c>
      <c r="AS673" s="4">
        <v>384096.44100518251</v>
      </c>
      <c r="AT673" s="4">
        <v>0</v>
      </c>
      <c r="AU673" s="4">
        <v>0</v>
      </c>
      <c r="AV673" s="12">
        <v>0</v>
      </c>
    </row>
    <row r="674" spans="2:48" x14ac:dyDescent="0.2">
      <c r="B674" s="13">
        <f t="shared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13622.246892353172</v>
      </c>
      <c r="L674" s="4">
        <v>1933.946186545837</v>
      </c>
      <c r="M674" s="4">
        <v>0</v>
      </c>
      <c r="N674" s="4">
        <v>0</v>
      </c>
      <c r="O674" s="4">
        <v>0</v>
      </c>
      <c r="P674" s="4">
        <v>4478.7564247941291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12110.72594288137</v>
      </c>
      <c r="Z674" s="4">
        <v>1534.7496491277943</v>
      </c>
      <c r="AA674" s="4">
        <v>0</v>
      </c>
      <c r="AB674" s="4">
        <v>0</v>
      </c>
      <c r="AC674" s="4">
        <v>0</v>
      </c>
      <c r="AD674" s="4">
        <v>0</v>
      </c>
      <c r="AE674" s="4">
        <v>77107.992554715718</v>
      </c>
      <c r="AF674" s="4">
        <v>56230.416690710423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2361336.1527160387</v>
      </c>
      <c r="AS674" s="4">
        <v>394594.85485244897</v>
      </c>
      <c r="AT674" s="4">
        <v>0</v>
      </c>
      <c r="AU674" s="4">
        <v>0</v>
      </c>
      <c r="AV674" s="12">
        <v>0</v>
      </c>
    </row>
    <row r="675" spans="2:48" x14ac:dyDescent="0.2">
      <c r="B675" s="13">
        <f t="shared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13642.352415769883</v>
      </c>
      <c r="L675" s="4">
        <v>1971.8281458027732</v>
      </c>
      <c r="M675" s="4">
        <v>0</v>
      </c>
      <c r="N675" s="4">
        <v>0</v>
      </c>
      <c r="O675" s="4">
        <v>0</v>
      </c>
      <c r="P675" s="4">
        <v>4496.5428609748533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12174.400230844458</v>
      </c>
      <c r="Z675" s="4">
        <v>1571.6105253951023</v>
      </c>
      <c r="AA675" s="4">
        <v>0</v>
      </c>
      <c r="AB675" s="4">
        <v>0</v>
      </c>
      <c r="AC675" s="4">
        <v>0</v>
      </c>
      <c r="AD675" s="4">
        <v>0</v>
      </c>
      <c r="AE675" s="4">
        <v>77561.477247783565</v>
      </c>
      <c r="AF675" s="4">
        <v>56545.382427930119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2342245.6749724969</v>
      </c>
      <c r="AS675" s="4">
        <v>391585.20318766608</v>
      </c>
      <c r="AT675" s="4">
        <v>0</v>
      </c>
      <c r="AU675" s="4">
        <v>0</v>
      </c>
      <c r="AV675" s="12">
        <v>0</v>
      </c>
    </row>
    <row r="676" spans="2:48" x14ac:dyDescent="0.2">
      <c r="B676" s="13">
        <f t="shared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13802.795199583441</v>
      </c>
      <c r="L676" s="4">
        <v>1943.8737571898469</v>
      </c>
      <c r="M676" s="4">
        <v>0</v>
      </c>
      <c r="N676" s="4">
        <v>0</v>
      </c>
      <c r="O676" s="4">
        <v>0</v>
      </c>
      <c r="P676" s="4">
        <v>4545.6461807598853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12297.422918313263</v>
      </c>
      <c r="Z676" s="4">
        <v>1549.3934068775461</v>
      </c>
      <c r="AA676" s="4">
        <v>0</v>
      </c>
      <c r="AB676" s="4">
        <v>0</v>
      </c>
      <c r="AC676" s="4">
        <v>0</v>
      </c>
      <c r="AD676" s="4">
        <v>0</v>
      </c>
      <c r="AE676" s="4">
        <v>78008.763240914559</v>
      </c>
      <c r="AF676" s="4">
        <v>56855.953969896982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2339479.3176565701</v>
      </c>
      <c r="AS676" s="4">
        <v>386578.76219390513</v>
      </c>
      <c r="AT676" s="4">
        <v>0</v>
      </c>
      <c r="AU676" s="4">
        <v>0</v>
      </c>
      <c r="AV676" s="12">
        <v>0</v>
      </c>
    </row>
    <row r="677" spans="2:48" x14ac:dyDescent="0.2">
      <c r="B677" s="13">
        <f t="shared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13617.857373510018</v>
      </c>
      <c r="L677" s="4">
        <v>1916.3640861209112</v>
      </c>
      <c r="M677" s="4">
        <v>0</v>
      </c>
      <c r="N677" s="4">
        <v>0</v>
      </c>
      <c r="O677" s="4">
        <v>0</v>
      </c>
      <c r="P677" s="4">
        <v>4471.1110667626444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12132.958725892724</v>
      </c>
      <c r="Z677" s="4">
        <v>1527.5112504954427</v>
      </c>
      <c r="AA677" s="4">
        <v>0</v>
      </c>
      <c r="AB677" s="4">
        <v>0</v>
      </c>
      <c r="AC677" s="4">
        <v>0</v>
      </c>
      <c r="AD677" s="4">
        <v>0</v>
      </c>
      <c r="AE677" s="4">
        <v>78449.916629689003</v>
      </c>
      <c r="AF677" s="4">
        <v>57162.180463800847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2310956.8635559655</v>
      </c>
      <c r="AS677" s="4">
        <v>381651.63769255631</v>
      </c>
      <c r="AT677" s="4">
        <v>0</v>
      </c>
      <c r="AU677" s="4">
        <v>0</v>
      </c>
      <c r="AV677" s="12">
        <v>0</v>
      </c>
    </row>
    <row r="678" spans="2:48" x14ac:dyDescent="0.2">
      <c r="B678" s="13">
        <f t="shared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13454.825780419191</v>
      </c>
      <c r="L678" s="4">
        <v>1898.8435952815084</v>
      </c>
      <c r="M678" s="4">
        <v>0</v>
      </c>
      <c r="N678" s="4">
        <v>0</v>
      </c>
      <c r="O678" s="4">
        <v>0</v>
      </c>
      <c r="P678" s="4">
        <v>4346.6002697147342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11982.828240892957</v>
      </c>
      <c r="Z678" s="4">
        <v>1505.9586996383887</v>
      </c>
      <c r="AA678" s="4">
        <v>0</v>
      </c>
      <c r="AB678" s="4">
        <v>0</v>
      </c>
      <c r="AC678" s="4">
        <v>0</v>
      </c>
      <c r="AD678" s="4">
        <v>0</v>
      </c>
      <c r="AE678" s="4">
        <v>78810.79418047714</v>
      </c>
      <c r="AF678" s="4">
        <v>57540.14175554752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2283158.7035782151</v>
      </c>
      <c r="AS678" s="4">
        <v>381608.12679068564</v>
      </c>
      <c r="AT678" s="4">
        <v>0</v>
      </c>
      <c r="AU678" s="4">
        <v>0</v>
      </c>
      <c r="AV678" s="12">
        <v>0</v>
      </c>
    </row>
    <row r="679" spans="2:48" x14ac:dyDescent="0.2">
      <c r="B679" s="13">
        <f t="shared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13314.40640596398</v>
      </c>
      <c r="L679" s="4">
        <v>1871.8425775737155</v>
      </c>
      <c r="M679" s="4">
        <v>0</v>
      </c>
      <c r="N679" s="4">
        <v>0</v>
      </c>
      <c r="O679" s="4">
        <v>0</v>
      </c>
      <c r="P679" s="4">
        <v>4287.9499623335214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11858.142283477344</v>
      </c>
      <c r="Z679" s="4">
        <v>1484.7304876718608</v>
      </c>
      <c r="AA679" s="4">
        <v>0</v>
      </c>
      <c r="AB679" s="4">
        <v>0</v>
      </c>
      <c r="AC679" s="4">
        <v>0</v>
      </c>
      <c r="AD679" s="4">
        <v>0</v>
      </c>
      <c r="AE679" s="4">
        <v>79166.348611544163</v>
      </c>
      <c r="AF679" s="4">
        <v>57912.972426678694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2255080.8838366619</v>
      </c>
      <c r="AS679" s="4">
        <v>376656.16789167345</v>
      </c>
      <c r="AT679" s="4">
        <v>0</v>
      </c>
      <c r="AU679" s="4">
        <v>0</v>
      </c>
      <c r="AV679" s="12">
        <v>0</v>
      </c>
    </row>
    <row r="680" spans="2:48" x14ac:dyDescent="0.2">
      <c r="B680" s="13">
        <f t="shared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13315.609402114904</v>
      </c>
      <c r="L680" s="4">
        <v>1845.2759597008917</v>
      </c>
      <c r="M680" s="4">
        <v>0</v>
      </c>
      <c r="N680" s="4">
        <v>0</v>
      </c>
      <c r="O680" s="4">
        <v>0</v>
      </c>
      <c r="P680" s="4">
        <v>4277.2868022350403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11851.79627937009</v>
      </c>
      <c r="Z680" s="4">
        <v>1463.8214363673158</v>
      </c>
      <c r="AA680" s="4">
        <v>0</v>
      </c>
      <c r="AB680" s="4">
        <v>0</v>
      </c>
      <c r="AC680" s="4">
        <v>0</v>
      </c>
      <c r="AD680" s="4">
        <v>0</v>
      </c>
      <c r="AE680" s="4">
        <v>79527.839683184517</v>
      </c>
      <c r="AF680" s="4">
        <v>58280.729137803108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2241116.4555339552</v>
      </c>
      <c r="AS680" s="4">
        <v>371785.34357207175</v>
      </c>
      <c r="AT680" s="4">
        <v>0</v>
      </c>
      <c r="AU680" s="4">
        <v>0</v>
      </c>
      <c r="AV680" s="12">
        <v>0</v>
      </c>
    </row>
    <row r="681" spans="2:48" x14ac:dyDescent="0.2">
      <c r="B681" s="13">
        <f t="shared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13192.235500590423</v>
      </c>
      <c r="L681" s="4">
        <v>1819.1359387554876</v>
      </c>
      <c r="M681" s="4">
        <v>0</v>
      </c>
      <c r="N681" s="4">
        <v>0</v>
      </c>
      <c r="O681" s="4">
        <v>0</v>
      </c>
      <c r="P681" s="4">
        <v>4223.7318710652653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11744.935255995855</v>
      </c>
      <c r="Z681" s="4">
        <v>1443.2264543604442</v>
      </c>
      <c r="AA681" s="4">
        <v>0</v>
      </c>
      <c r="AB681" s="4">
        <v>0</v>
      </c>
      <c r="AC681" s="4">
        <v>0</v>
      </c>
      <c r="AD681" s="4">
        <v>0</v>
      </c>
      <c r="AE681" s="4">
        <v>79898.171757370219</v>
      </c>
      <c r="AF681" s="4">
        <v>58643.468926580106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2217190.0925555741</v>
      </c>
      <c r="AS681" s="4">
        <v>366994.02886939771</v>
      </c>
      <c r="AT681" s="4">
        <v>0</v>
      </c>
      <c r="AU681" s="4">
        <v>0</v>
      </c>
      <c r="AV681" s="12">
        <v>0</v>
      </c>
    </row>
    <row r="682" spans="2:48" x14ac:dyDescent="0.2">
      <c r="B682" s="13">
        <f t="shared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13199.344208482682</v>
      </c>
      <c r="L682" s="4">
        <v>1793.4148689716258</v>
      </c>
      <c r="M682" s="4">
        <v>0</v>
      </c>
      <c r="N682" s="4">
        <v>0</v>
      </c>
      <c r="O682" s="4">
        <v>0</v>
      </c>
      <c r="P682" s="4">
        <v>4217.2073731812989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11765.58523384404</v>
      </c>
      <c r="Z682" s="4">
        <v>1422.9405356370851</v>
      </c>
      <c r="AA682" s="4">
        <v>0</v>
      </c>
      <c r="AB682" s="4">
        <v>0</v>
      </c>
      <c r="AC682" s="4">
        <v>0</v>
      </c>
      <c r="AD682" s="4">
        <v>0</v>
      </c>
      <c r="AE682" s="4">
        <v>80262.786972433241</v>
      </c>
      <c r="AF682" s="4">
        <v>59001.272365316559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2201335.101390189</v>
      </c>
      <c r="AS682" s="4">
        <v>362280.63759224128</v>
      </c>
      <c r="AT682" s="4">
        <v>0</v>
      </c>
      <c r="AU682" s="4">
        <v>0</v>
      </c>
      <c r="AV682" s="12">
        <v>0</v>
      </c>
    </row>
    <row r="683" spans="2:48" x14ac:dyDescent="0.2">
      <c r="B683" s="13">
        <f t="shared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12969.656397564315</v>
      </c>
      <c r="L683" s="4">
        <v>1830.0844773291253</v>
      </c>
      <c r="M683" s="4">
        <v>0</v>
      </c>
      <c r="N683" s="4">
        <v>0</v>
      </c>
      <c r="O683" s="4">
        <v>0</v>
      </c>
      <c r="P683" s="4">
        <v>4224.7504039984678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11558.849297742165</v>
      </c>
      <c r="Z683" s="4">
        <v>1456.1876903309553</v>
      </c>
      <c r="AA683" s="4">
        <v>0</v>
      </c>
      <c r="AB683" s="4">
        <v>0</v>
      </c>
      <c r="AC683" s="4">
        <v>0</v>
      </c>
      <c r="AD683" s="4">
        <v>0</v>
      </c>
      <c r="AE683" s="4">
        <v>51652.999191321978</v>
      </c>
      <c r="AF683" s="4">
        <v>59354.235757151473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2163777.3589585191</v>
      </c>
      <c r="AS683" s="4">
        <v>361005.09372273501</v>
      </c>
      <c r="AT683" s="4">
        <v>0</v>
      </c>
      <c r="AU683" s="4">
        <v>0</v>
      </c>
      <c r="AV683" s="12">
        <v>0</v>
      </c>
    </row>
    <row r="684" spans="2:48" x14ac:dyDescent="0.2">
      <c r="B684" s="13">
        <f t="shared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13099.170839057924</v>
      </c>
      <c r="L684" s="4">
        <v>1804.085623472625</v>
      </c>
      <c r="M684" s="4">
        <v>0</v>
      </c>
      <c r="N684" s="4">
        <v>0</v>
      </c>
      <c r="O684" s="4">
        <v>0</v>
      </c>
      <c r="P684" s="4">
        <v>4259.7716199702272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11688.139605852797</v>
      </c>
      <c r="Z684" s="4">
        <v>1435.5702994814294</v>
      </c>
      <c r="AA684" s="4">
        <v>0</v>
      </c>
      <c r="AB684" s="4">
        <v>0</v>
      </c>
      <c r="AC684" s="4">
        <v>0</v>
      </c>
      <c r="AD684" s="4">
        <v>0</v>
      </c>
      <c r="AE684" s="4">
        <v>51975.758215880349</v>
      </c>
      <c r="AF684" s="4">
        <v>59702.343745108403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2166175.9523790455</v>
      </c>
      <c r="AS684" s="4">
        <v>356365.02150189318</v>
      </c>
      <c r="AT684" s="4">
        <v>0</v>
      </c>
      <c r="AU684" s="4">
        <v>0</v>
      </c>
      <c r="AV684" s="12">
        <v>0</v>
      </c>
    </row>
    <row r="685" spans="2:48" x14ac:dyDescent="0.2">
      <c r="B685" s="13">
        <f t="shared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12924.463473432943</v>
      </c>
      <c r="L685" s="4">
        <v>1778.5020961349326</v>
      </c>
      <c r="M685" s="4">
        <v>0</v>
      </c>
      <c r="N685" s="4">
        <v>0</v>
      </c>
      <c r="O685" s="4">
        <v>0</v>
      </c>
      <c r="P685" s="4">
        <v>4189.5169645965034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11533.124880911528</v>
      </c>
      <c r="Z685" s="4">
        <v>1415.2631444599922</v>
      </c>
      <c r="AA685" s="4">
        <v>0</v>
      </c>
      <c r="AB685" s="4">
        <v>0</v>
      </c>
      <c r="AC685" s="4">
        <v>0</v>
      </c>
      <c r="AD685" s="4">
        <v>0</v>
      </c>
      <c r="AE685" s="4">
        <v>52292.979072846829</v>
      </c>
      <c r="AF685" s="4">
        <v>60044.726007721023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2139628.5556564108</v>
      </c>
      <c r="AS685" s="4">
        <v>351799.85077412735</v>
      </c>
      <c r="AT685" s="4">
        <v>0</v>
      </c>
      <c r="AU685" s="4">
        <v>0</v>
      </c>
      <c r="AV685" s="12">
        <v>0</v>
      </c>
    </row>
    <row r="686" spans="2:48" x14ac:dyDescent="0.2">
      <c r="B686" s="13">
        <f t="shared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12762.898491528618</v>
      </c>
      <c r="L686" s="4">
        <v>1871.7931348876446</v>
      </c>
      <c r="M686" s="4">
        <v>0</v>
      </c>
      <c r="N686" s="4">
        <v>0</v>
      </c>
      <c r="O686" s="4">
        <v>0</v>
      </c>
      <c r="P686" s="4">
        <v>4165.5751183085531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11391.634257070669</v>
      </c>
      <c r="Z686" s="4">
        <v>1494.0367284794675</v>
      </c>
      <c r="AA686" s="4">
        <v>0</v>
      </c>
      <c r="AB686" s="4">
        <v>0</v>
      </c>
      <c r="AC686" s="4">
        <v>0</v>
      </c>
      <c r="AD686" s="4">
        <v>0</v>
      </c>
      <c r="AE686" s="4">
        <v>52607.996970120359</v>
      </c>
      <c r="AF686" s="4">
        <v>60383.682795444103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2113630.4979017554</v>
      </c>
      <c r="AS686" s="4">
        <v>361874.55972286384</v>
      </c>
      <c r="AT686" s="4">
        <v>0</v>
      </c>
      <c r="AU686" s="4">
        <v>0</v>
      </c>
      <c r="AV686" s="12">
        <v>0</v>
      </c>
    </row>
    <row r="687" spans="2:48" x14ac:dyDescent="0.2">
      <c r="B687" s="13">
        <f t="shared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12828.954126138446</v>
      </c>
      <c r="L687" s="4">
        <v>1901.2021157528079</v>
      </c>
      <c r="M687" s="4">
        <v>0</v>
      </c>
      <c r="N687" s="4">
        <v>0</v>
      </c>
      <c r="O687" s="4">
        <v>0</v>
      </c>
      <c r="P687" s="4">
        <v>4200.3033271729719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11451.954364384612</v>
      </c>
      <c r="Z687" s="4">
        <v>1523.328543734038</v>
      </c>
      <c r="AA687" s="4">
        <v>0</v>
      </c>
      <c r="AB687" s="4">
        <v>0</v>
      </c>
      <c r="AC687" s="4">
        <v>0</v>
      </c>
      <c r="AD687" s="4">
        <v>0</v>
      </c>
      <c r="AE687" s="4">
        <v>52918.915905154929</v>
      </c>
      <c r="AF687" s="4">
        <v>60717.933840898113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2096000.931632461</v>
      </c>
      <c r="AS687" s="4">
        <v>358912.92394510913</v>
      </c>
      <c r="AT687" s="4">
        <v>0</v>
      </c>
      <c r="AU687" s="4">
        <v>0</v>
      </c>
      <c r="AV687" s="12">
        <v>0</v>
      </c>
    </row>
    <row r="688" spans="2:48" x14ac:dyDescent="0.2">
      <c r="B688" s="13">
        <f t="shared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12977.155621397453</v>
      </c>
      <c r="L688" s="4">
        <v>1873.8984844237216</v>
      </c>
      <c r="M688" s="4">
        <v>0</v>
      </c>
      <c r="N688" s="4">
        <v>0</v>
      </c>
      <c r="O688" s="4">
        <v>0</v>
      </c>
      <c r="P688" s="4">
        <v>4245.4217324572637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11560.898145549214</v>
      </c>
      <c r="Z688" s="4">
        <v>1501.39914103619</v>
      </c>
      <c r="AA688" s="4">
        <v>0</v>
      </c>
      <c r="AB688" s="4">
        <v>0</v>
      </c>
      <c r="AC688" s="4">
        <v>0</v>
      </c>
      <c r="AD688" s="4">
        <v>0</v>
      </c>
      <c r="AE688" s="4">
        <v>53225.780441260809</v>
      </c>
      <c r="AF688" s="4">
        <v>61047.533071953796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2093535.0999621158</v>
      </c>
      <c r="AS688" s="4">
        <v>354295.98004642437</v>
      </c>
      <c r="AT688" s="4">
        <v>0</v>
      </c>
      <c r="AU688" s="4">
        <v>0</v>
      </c>
      <c r="AV688" s="12">
        <v>0</v>
      </c>
    </row>
    <row r="689" spans="2:48" x14ac:dyDescent="0.2">
      <c r="B689" s="13">
        <f t="shared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12799.752071685371</v>
      </c>
      <c r="L689" s="4">
        <v>1847.0358550973397</v>
      </c>
      <c r="M689" s="4">
        <v>0</v>
      </c>
      <c r="N689" s="4">
        <v>0</v>
      </c>
      <c r="O689" s="4">
        <v>0</v>
      </c>
      <c r="P689" s="4">
        <v>4173.7879618242669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11403.281794402632</v>
      </c>
      <c r="Z689" s="4">
        <v>1479.8079016385645</v>
      </c>
      <c r="AA689" s="4">
        <v>0</v>
      </c>
      <c r="AB689" s="4">
        <v>0</v>
      </c>
      <c r="AC689" s="4">
        <v>0</v>
      </c>
      <c r="AD689" s="4">
        <v>0</v>
      </c>
      <c r="AE689" s="4">
        <v>53528.633033129569</v>
      </c>
      <c r="AF689" s="4">
        <v>61372.532697639544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2067541.8541593985</v>
      </c>
      <c r="AS689" s="4">
        <v>349752.79108382529</v>
      </c>
      <c r="AT689" s="4">
        <v>0</v>
      </c>
      <c r="AU689" s="4">
        <v>0</v>
      </c>
      <c r="AV689" s="12">
        <v>0</v>
      </c>
    </row>
    <row r="690" spans="2:48" x14ac:dyDescent="0.2">
      <c r="B690" s="13">
        <f t="shared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12641.584380150909</v>
      </c>
      <c r="L690" s="4">
        <v>1829.199613036041</v>
      </c>
      <c r="M690" s="4">
        <v>0</v>
      </c>
      <c r="N690" s="4">
        <v>0</v>
      </c>
      <c r="O690" s="4">
        <v>0</v>
      </c>
      <c r="P690" s="4">
        <v>4045.6223417054171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11258.59928821314</v>
      </c>
      <c r="Z690" s="4">
        <v>1458.5492657246582</v>
      </c>
      <c r="AA690" s="4">
        <v>0</v>
      </c>
      <c r="AB690" s="4">
        <v>0</v>
      </c>
      <c r="AC690" s="4">
        <v>0</v>
      </c>
      <c r="AD690" s="4">
        <v>0</v>
      </c>
      <c r="AE690" s="4">
        <v>53838.893451389718</v>
      </c>
      <c r="AF690" s="4">
        <v>61773.997673310711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2042194.0071483087</v>
      </c>
      <c r="AS690" s="4">
        <v>349596.63397753233</v>
      </c>
      <c r="AT690" s="4">
        <v>0</v>
      </c>
      <c r="AU690" s="4">
        <v>0</v>
      </c>
      <c r="AV690" s="12">
        <v>0</v>
      </c>
    </row>
    <row r="691" spans="2:48" x14ac:dyDescent="0.2">
      <c r="B691" s="13">
        <f t="shared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12533.977598993315</v>
      </c>
      <c r="L691" s="4">
        <v>1802.8645133785794</v>
      </c>
      <c r="M691" s="4">
        <v>0</v>
      </c>
      <c r="N691" s="4">
        <v>0</v>
      </c>
      <c r="O691" s="4">
        <v>0</v>
      </c>
      <c r="P691" s="4">
        <v>3998.7119644154491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11162.608279096828</v>
      </c>
      <c r="Z691" s="4">
        <v>1437.6177699585257</v>
      </c>
      <c r="AA691" s="4">
        <v>0</v>
      </c>
      <c r="AB691" s="4">
        <v>0</v>
      </c>
      <c r="AC691" s="4">
        <v>0</v>
      </c>
      <c r="AD691" s="4">
        <v>0</v>
      </c>
      <c r="AE691" s="4">
        <v>54145.121372706475</v>
      </c>
      <c r="AF691" s="4">
        <v>62169.983112334427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2019382.158031119</v>
      </c>
      <c r="AS691" s="4">
        <v>345032.20315491536</v>
      </c>
      <c r="AT691" s="4">
        <v>0</v>
      </c>
      <c r="AU691" s="4">
        <v>0</v>
      </c>
      <c r="AV691" s="12">
        <v>0</v>
      </c>
    </row>
    <row r="692" spans="2:48" x14ac:dyDescent="0.2">
      <c r="B692" s="13">
        <f t="shared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12547.133031239453</v>
      </c>
      <c r="L692" s="4">
        <v>1776.9607488656302</v>
      </c>
      <c r="M692" s="4">
        <v>0</v>
      </c>
      <c r="N692" s="4">
        <v>0</v>
      </c>
      <c r="O692" s="4">
        <v>0</v>
      </c>
      <c r="P692" s="4">
        <v>3992.4146835926008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11167.588677819142</v>
      </c>
      <c r="Z692" s="4">
        <v>1417.0080457390138</v>
      </c>
      <c r="AA692" s="4">
        <v>0</v>
      </c>
      <c r="AB692" s="4">
        <v>0</v>
      </c>
      <c r="AC692" s="4">
        <v>0</v>
      </c>
      <c r="AD692" s="4">
        <v>0</v>
      </c>
      <c r="AE692" s="4">
        <v>54459.297438783862</v>
      </c>
      <c r="AF692" s="4">
        <v>62560.549760737136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2006500.5532370058</v>
      </c>
      <c r="AS692" s="4">
        <v>340544.04217200418</v>
      </c>
      <c r="AT692" s="4">
        <v>0</v>
      </c>
      <c r="AU692" s="4">
        <v>0</v>
      </c>
      <c r="AV692" s="12">
        <v>0</v>
      </c>
    </row>
    <row r="693" spans="2:48" x14ac:dyDescent="0.2">
      <c r="B693" s="13">
        <f t="shared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12423.70310121988</v>
      </c>
      <c r="L693" s="4">
        <v>1751.480373247756</v>
      </c>
      <c r="M693" s="4">
        <v>0</v>
      </c>
      <c r="N693" s="4">
        <v>0</v>
      </c>
      <c r="O693" s="4">
        <v>0</v>
      </c>
      <c r="P693" s="4">
        <v>3938.5700605457132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11064.289461607579</v>
      </c>
      <c r="Z693" s="4">
        <v>1396.7148174865638</v>
      </c>
      <c r="AA693" s="4">
        <v>0</v>
      </c>
      <c r="AB693" s="4">
        <v>0</v>
      </c>
      <c r="AC693" s="4">
        <v>0</v>
      </c>
      <c r="AD693" s="4">
        <v>0</v>
      </c>
      <c r="AE693" s="4">
        <v>54784.512870550054</v>
      </c>
      <c r="AF693" s="4">
        <v>62945.758764857645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1984713.30746272</v>
      </c>
      <c r="AS693" s="4">
        <v>336130.56817539717</v>
      </c>
      <c r="AT693" s="4">
        <v>0</v>
      </c>
      <c r="AU693" s="4">
        <v>0</v>
      </c>
      <c r="AV693" s="12">
        <v>0</v>
      </c>
    </row>
    <row r="694" spans="2:48" x14ac:dyDescent="0.2">
      <c r="B694" s="13">
        <f t="shared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11668.911725394441</v>
      </c>
      <c r="L694" s="4">
        <v>1726.4156059873671</v>
      </c>
      <c r="M694" s="4">
        <v>0</v>
      </c>
      <c r="N694" s="4">
        <v>0</v>
      </c>
      <c r="O694" s="4">
        <v>0</v>
      </c>
      <c r="P694" s="4">
        <v>3665.6953446082562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10364.212104516813</v>
      </c>
      <c r="Z694" s="4">
        <v>1376.7329009619593</v>
      </c>
      <c r="AA694" s="4">
        <v>0</v>
      </c>
      <c r="AB694" s="4">
        <v>0</v>
      </c>
      <c r="AC694" s="4">
        <v>0</v>
      </c>
      <c r="AD694" s="4">
        <v>0</v>
      </c>
      <c r="AE694" s="4">
        <v>55105.545475073748</v>
      </c>
      <c r="AF694" s="4">
        <v>63325.696487023088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1883233.5345717941</v>
      </c>
      <c r="AS694" s="4">
        <v>331790.23808486568</v>
      </c>
      <c r="AT694" s="4">
        <v>0</v>
      </c>
      <c r="AU694" s="4">
        <v>0</v>
      </c>
      <c r="AV694" s="12">
        <v>0</v>
      </c>
    </row>
    <row r="695" spans="2:48" x14ac:dyDescent="0.2">
      <c r="B695" s="13">
        <f t="shared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11612.763805428649</v>
      </c>
      <c r="L695" s="4">
        <v>1758.3306869969535</v>
      </c>
      <c r="M695" s="4">
        <v>0</v>
      </c>
      <c r="N695" s="4">
        <v>0</v>
      </c>
      <c r="O695" s="4">
        <v>0</v>
      </c>
      <c r="P695" s="4">
        <v>3649.5144387151508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10318.504706982167</v>
      </c>
      <c r="Z695" s="4">
        <v>1405.8091667849926</v>
      </c>
      <c r="AA695" s="4">
        <v>0</v>
      </c>
      <c r="AB695" s="4">
        <v>0</v>
      </c>
      <c r="AC695" s="4">
        <v>0</v>
      </c>
      <c r="AD695" s="4">
        <v>0</v>
      </c>
      <c r="AE695" s="4">
        <v>55445.390592712392</v>
      </c>
      <c r="AF695" s="4">
        <v>63700.466139951168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1869185.4292429506</v>
      </c>
      <c r="AS695" s="4">
        <v>330497.03583670314</v>
      </c>
      <c r="AT695" s="4">
        <v>0</v>
      </c>
      <c r="AU695" s="4">
        <v>0</v>
      </c>
      <c r="AV695" s="12">
        <v>0</v>
      </c>
    </row>
    <row r="696" spans="2:48" x14ac:dyDescent="0.2">
      <c r="B696" s="13">
        <f t="shared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11752.039875118828</v>
      </c>
      <c r="L696" s="4">
        <v>1733.0408285081305</v>
      </c>
      <c r="M696" s="4">
        <v>0</v>
      </c>
      <c r="N696" s="4">
        <v>0</v>
      </c>
      <c r="O696" s="4">
        <v>0</v>
      </c>
      <c r="P696" s="4">
        <v>3688.3277715560607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10457.515547817662</v>
      </c>
      <c r="Z696" s="4">
        <v>1385.5480389134241</v>
      </c>
      <c r="AA696" s="4">
        <v>0</v>
      </c>
      <c r="AB696" s="4">
        <v>0</v>
      </c>
      <c r="AC696" s="4">
        <v>0</v>
      </c>
      <c r="AD696" s="4">
        <v>0</v>
      </c>
      <c r="AE696" s="4">
        <v>55788.500913771291</v>
      </c>
      <c r="AF696" s="4">
        <v>64070.051276883489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1872645.7491338884</v>
      </c>
      <c r="AS696" s="4">
        <v>326227.97582602338</v>
      </c>
      <c r="AT696" s="4">
        <v>0</v>
      </c>
      <c r="AU696" s="4">
        <v>0</v>
      </c>
      <c r="AV696" s="12">
        <v>0</v>
      </c>
    </row>
    <row r="697" spans="2:48" x14ac:dyDescent="0.2">
      <c r="B697" s="13">
        <f t="shared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11593.007362339244</v>
      </c>
      <c r="L697" s="4">
        <v>1708.1621935882358</v>
      </c>
      <c r="M697" s="4">
        <v>0</v>
      </c>
      <c r="N697" s="4">
        <v>0</v>
      </c>
      <c r="O697" s="4">
        <v>0</v>
      </c>
      <c r="P697" s="4">
        <v>3623.9540820404713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10317.084273243796</v>
      </c>
      <c r="Z697" s="4">
        <v>1365.5985974148891</v>
      </c>
      <c r="AA697" s="4">
        <v>0</v>
      </c>
      <c r="AB697" s="4">
        <v>0</v>
      </c>
      <c r="AC697" s="4">
        <v>0</v>
      </c>
      <c r="AD697" s="4">
        <v>0</v>
      </c>
      <c r="AE697" s="4">
        <v>56125.670947344581</v>
      </c>
      <c r="AF697" s="4">
        <v>64433.521035902115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1849419.8773221942</v>
      </c>
      <c r="AS697" s="4">
        <v>322029.06773422559</v>
      </c>
      <c r="AT697" s="4">
        <v>0</v>
      </c>
      <c r="AU697" s="4">
        <v>0</v>
      </c>
      <c r="AV697" s="12">
        <v>0</v>
      </c>
    </row>
    <row r="698" spans="2:48" x14ac:dyDescent="0.2">
      <c r="B698" s="13">
        <f t="shared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11445.478812666013</v>
      </c>
      <c r="L698" s="4">
        <v>1805.0650175391027</v>
      </c>
      <c r="M698" s="4">
        <v>0</v>
      </c>
      <c r="N698" s="4">
        <v>0</v>
      </c>
      <c r="O698" s="4">
        <v>0</v>
      </c>
      <c r="P698" s="4">
        <v>3606.3198350225348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10188.532318781874</v>
      </c>
      <c r="Z698" s="4">
        <v>1447.3991627603114</v>
      </c>
      <c r="AA698" s="4">
        <v>0</v>
      </c>
      <c r="AB698" s="4">
        <v>0</v>
      </c>
      <c r="AC698" s="4">
        <v>0</v>
      </c>
      <c r="AD698" s="4">
        <v>0</v>
      </c>
      <c r="AE698" s="4">
        <v>56460.46687236437</v>
      </c>
      <c r="AF698" s="4">
        <v>64793.335747087287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1826680.5801274127</v>
      </c>
      <c r="AS698" s="4">
        <v>331651.31139497133</v>
      </c>
      <c r="AT698" s="4">
        <v>0</v>
      </c>
      <c r="AU698" s="4">
        <v>0</v>
      </c>
      <c r="AV698" s="12">
        <v>0</v>
      </c>
    </row>
    <row r="699" spans="2:48" x14ac:dyDescent="0.2">
      <c r="B699" s="13">
        <f t="shared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11509.291720161948</v>
      </c>
      <c r="L699" s="4">
        <v>1829.9363418320368</v>
      </c>
      <c r="M699" s="4">
        <v>0</v>
      </c>
      <c r="N699" s="4">
        <v>0</v>
      </c>
      <c r="O699" s="4">
        <v>0</v>
      </c>
      <c r="P699" s="4">
        <v>3638.6986358157378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10248.868271779804</v>
      </c>
      <c r="Z699" s="4">
        <v>1472.7308033563584</v>
      </c>
      <c r="AA699" s="4">
        <v>0</v>
      </c>
      <c r="AB699" s="4">
        <v>0</v>
      </c>
      <c r="AC699" s="4">
        <v>0</v>
      </c>
      <c r="AD699" s="4">
        <v>0</v>
      </c>
      <c r="AE699" s="4">
        <v>56790.862273937499</v>
      </c>
      <c r="AF699" s="4">
        <v>65148.126383005037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1811165.2552553127</v>
      </c>
      <c r="AS699" s="4">
        <v>328753.09459603101</v>
      </c>
      <c r="AT699" s="4">
        <v>0</v>
      </c>
      <c r="AU699" s="4">
        <v>0</v>
      </c>
      <c r="AV699" s="12">
        <v>0</v>
      </c>
    </row>
    <row r="700" spans="2:48" x14ac:dyDescent="0.2">
      <c r="B700" s="13">
        <f t="shared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11315.274670486626</v>
      </c>
      <c r="L700" s="4">
        <v>1803.2935355148206</v>
      </c>
      <c r="M700" s="4">
        <v>0</v>
      </c>
      <c r="N700" s="4">
        <v>0</v>
      </c>
      <c r="O700" s="4">
        <v>0</v>
      </c>
      <c r="P700" s="4">
        <v>3549.3646990392249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10238.182966697097</v>
      </c>
      <c r="Z700" s="4">
        <v>1451.1278051620679</v>
      </c>
      <c r="AA700" s="4">
        <v>0</v>
      </c>
      <c r="AB700" s="4">
        <v>0</v>
      </c>
      <c r="AC700" s="4">
        <v>0</v>
      </c>
      <c r="AD700" s="4">
        <v>0</v>
      </c>
      <c r="AE700" s="4">
        <v>57116.905225006936</v>
      </c>
      <c r="AF700" s="4">
        <v>65497.950732324171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1798814.7500155431</v>
      </c>
      <c r="AS700" s="4">
        <v>324498.64048683003</v>
      </c>
      <c r="AT700" s="4">
        <v>0</v>
      </c>
      <c r="AU700" s="4">
        <v>0</v>
      </c>
      <c r="AV700" s="12">
        <v>0</v>
      </c>
    </row>
    <row r="701" spans="2:48" x14ac:dyDescent="0.2">
      <c r="B701" s="13">
        <f t="shared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11160.086589295186</v>
      </c>
      <c r="L701" s="4">
        <v>1777.0894489502616</v>
      </c>
      <c r="M701" s="4">
        <v>0</v>
      </c>
      <c r="N701" s="4">
        <v>0</v>
      </c>
      <c r="O701" s="4">
        <v>0</v>
      </c>
      <c r="P701" s="4">
        <v>3486.1804483346377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10100.624458746635</v>
      </c>
      <c r="Z701" s="4">
        <v>1429.8659361987729</v>
      </c>
      <c r="AA701" s="4">
        <v>0</v>
      </c>
      <c r="AB701" s="4">
        <v>0</v>
      </c>
      <c r="AC701" s="4">
        <v>0</v>
      </c>
      <c r="AD701" s="4">
        <v>0</v>
      </c>
      <c r="AE701" s="4">
        <v>57438.641537128708</v>
      </c>
      <c r="AF701" s="4">
        <v>65842.864741006473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1776268.1670130454</v>
      </c>
      <c r="AS701" s="4">
        <v>320313.33833027957</v>
      </c>
      <c r="AT701" s="4">
        <v>0</v>
      </c>
      <c r="AU701" s="4">
        <v>0</v>
      </c>
      <c r="AV701" s="12">
        <v>0</v>
      </c>
    </row>
    <row r="702" spans="2:48" x14ac:dyDescent="0.2">
      <c r="B702" s="13">
        <f t="shared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11021.295819225872</v>
      </c>
      <c r="L702" s="4">
        <v>1759.1337728613805</v>
      </c>
      <c r="M702" s="4">
        <v>0</v>
      </c>
      <c r="N702" s="4">
        <v>0</v>
      </c>
      <c r="O702" s="4">
        <v>0</v>
      </c>
      <c r="P702" s="4">
        <v>3359.5411938987559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9973.811290629521</v>
      </c>
      <c r="Z702" s="4">
        <v>1408.9394181176224</v>
      </c>
      <c r="AA702" s="4">
        <v>0</v>
      </c>
      <c r="AB702" s="4">
        <v>0</v>
      </c>
      <c r="AC702" s="4">
        <v>0</v>
      </c>
      <c r="AD702" s="4">
        <v>0</v>
      </c>
      <c r="AE702" s="4">
        <v>57768.305394668532</v>
      </c>
      <c r="AF702" s="4">
        <v>66269.203089303948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1754273.7286480274</v>
      </c>
      <c r="AS702" s="4">
        <v>320112.36000822339</v>
      </c>
      <c r="AT702" s="4">
        <v>0</v>
      </c>
      <c r="AU702" s="4">
        <v>0</v>
      </c>
      <c r="AV702" s="12">
        <v>0</v>
      </c>
    </row>
    <row r="703" spans="2:48" x14ac:dyDescent="0.2">
      <c r="B703" s="13">
        <f t="shared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10939.088729787372</v>
      </c>
      <c r="L703" s="4">
        <v>1733.4735355555222</v>
      </c>
      <c r="M703" s="4">
        <v>0</v>
      </c>
      <c r="N703" s="4">
        <v>0</v>
      </c>
      <c r="O703" s="4">
        <v>0</v>
      </c>
      <c r="P703" s="4">
        <v>3322.1819215948926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9901.2748698349969</v>
      </c>
      <c r="Z703" s="4">
        <v>1388.3425764760416</v>
      </c>
      <c r="AA703" s="4">
        <v>0</v>
      </c>
      <c r="AB703" s="4">
        <v>0</v>
      </c>
      <c r="AC703" s="4">
        <v>0</v>
      </c>
      <c r="AD703" s="4">
        <v>0</v>
      </c>
      <c r="AE703" s="4">
        <v>58093.640744044591</v>
      </c>
      <c r="AF703" s="4">
        <v>66689.673518427269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1734475.5804711173</v>
      </c>
      <c r="AS703" s="4">
        <v>315908.12715468457</v>
      </c>
      <c r="AT703" s="4">
        <v>0</v>
      </c>
      <c r="AU703" s="4">
        <v>0</v>
      </c>
      <c r="AV703" s="12">
        <v>0</v>
      </c>
    </row>
    <row r="704" spans="2:48" x14ac:dyDescent="0.2">
      <c r="B704" s="13">
        <f t="shared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10850.868344973916</v>
      </c>
      <c r="L704" s="4">
        <v>1708.2419759053685</v>
      </c>
      <c r="M704" s="4">
        <v>0</v>
      </c>
      <c r="N704" s="4">
        <v>0</v>
      </c>
      <c r="O704" s="4">
        <v>0</v>
      </c>
      <c r="P704" s="4">
        <v>3280.9856258594391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9821.1606156950911</v>
      </c>
      <c r="Z704" s="4">
        <v>1368.0698387806908</v>
      </c>
      <c r="AA704" s="4">
        <v>0</v>
      </c>
      <c r="AB704" s="4">
        <v>0</v>
      </c>
      <c r="AC704" s="4">
        <v>0</v>
      </c>
      <c r="AD704" s="4">
        <v>0</v>
      </c>
      <c r="AE704" s="4">
        <v>58427.414553125032</v>
      </c>
      <c r="AF704" s="4">
        <v>67104.341312530669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1713261.457695402</v>
      </c>
      <c r="AS704" s="4">
        <v>311775.70993358886</v>
      </c>
      <c r="AT704" s="4">
        <v>0</v>
      </c>
      <c r="AU704" s="4">
        <v>0</v>
      </c>
      <c r="AV704" s="12">
        <v>0</v>
      </c>
    </row>
    <row r="705" spans="2:48" x14ac:dyDescent="0.2">
      <c r="B705" s="13">
        <f t="shared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10742.38610687365</v>
      </c>
      <c r="L705" s="4">
        <v>1683.4309699535249</v>
      </c>
      <c r="M705" s="4">
        <v>0</v>
      </c>
      <c r="N705" s="4">
        <v>0</v>
      </c>
      <c r="O705" s="4">
        <v>0</v>
      </c>
      <c r="P705" s="4">
        <v>3232.4254974522933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9735.5539716161693</v>
      </c>
      <c r="Z705" s="4">
        <v>1348.115732568546</v>
      </c>
      <c r="AA705" s="4">
        <v>0</v>
      </c>
      <c r="AB705" s="4">
        <v>0</v>
      </c>
      <c r="AC705" s="4">
        <v>0</v>
      </c>
      <c r="AD705" s="4">
        <v>0</v>
      </c>
      <c r="AE705" s="4">
        <v>58772.935299789046</v>
      </c>
      <c r="AF705" s="4">
        <v>67513.272179984342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1694708.3424779773</v>
      </c>
      <c r="AS705" s="4">
        <v>307713.55795306398</v>
      </c>
      <c r="AT705" s="4">
        <v>0</v>
      </c>
      <c r="AU705" s="4">
        <v>0</v>
      </c>
      <c r="AV705" s="12">
        <v>0</v>
      </c>
    </row>
    <row r="706" spans="2:48" x14ac:dyDescent="0.2">
      <c r="B706" s="13">
        <f t="shared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10684.091739581705</v>
      </c>
      <c r="L706" s="4">
        <v>1659.0325699340005</v>
      </c>
      <c r="M706" s="4">
        <v>0</v>
      </c>
      <c r="N706" s="4">
        <v>0</v>
      </c>
      <c r="O706" s="4">
        <v>0</v>
      </c>
      <c r="P706" s="4">
        <v>3203.966327265472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9690.4501295531936</v>
      </c>
      <c r="Z706" s="4">
        <v>1328.4748835253267</v>
      </c>
      <c r="AA706" s="4">
        <v>0</v>
      </c>
      <c r="AB706" s="4">
        <v>0</v>
      </c>
      <c r="AC706" s="4">
        <v>0</v>
      </c>
      <c r="AD706" s="4">
        <v>0</v>
      </c>
      <c r="AE706" s="4">
        <v>59113.967605319405</v>
      </c>
      <c r="AF706" s="4">
        <v>67916.558832724171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1678756.8857043798</v>
      </c>
      <c r="AS706" s="4">
        <v>303720.162054674</v>
      </c>
      <c r="AT706" s="4">
        <v>0</v>
      </c>
      <c r="AU706" s="4">
        <v>0</v>
      </c>
      <c r="AV706" s="12">
        <v>0</v>
      </c>
    </row>
    <row r="707" spans="2:48" x14ac:dyDescent="0.2">
      <c r="B707" s="13">
        <f t="shared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10634.839262028288</v>
      </c>
      <c r="L707" s="4">
        <v>1686.3494736498728</v>
      </c>
      <c r="M707" s="4">
        <v>0</v>
      </c>
      <c r="N707" s="4">
        <v>0</v>
      </c>
      <c r="O707" s="4">
        <v>0</v>
      </c>
      <c r="P707" s="4">
        <v>3188.5189888581976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9651.6121953205256</v>
      </c>
      <c r="Z707" s="4">
        <v>1353.5112840821455</v>
      </c>
      <c r="AA707" s="4">
        <v>0</v>
      </c>
      <c r="AB707" s="4">
        <v>0</v>
      </c>
      <c r="AC707" s="4">
        <v>0</v>
      </c>
      <c r="AD707" s="4">
        <v>0</v>
      </c>
      <c r="AE707" s="4">
        <v>59474.899700402035</v>
      </c>
      <c r="AF707" s="4">
        <v>68314.312022795595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1666157.6678705264</v>
      </c>
      <c r="AS707" s="4">
        <v>302413.34817328595</v>
      </c>
      <c r="AT707" s="4">
        <v>0</v>
      </c>
      <c r="AU707" s="4">
        <v>0</v>
      </c>
      <c r="AV707" s="12">
        <v>0</v>
      </c>
    </row>
    <row r="708" spans="2:48" x14ac:dyDescent="0.2">
      <c r="B708" s="13">
        <f t="shared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10790.357162468777</v>
      </c>
      <c r="L708" s="4">
        <v>1661.7834110650674</v>
      </c>
      <c r="M708" s="4">
        <v>0</v>
      </c>
      <c r="N708" s="4">
        <v>0</v>
      </c>
      <c r="O708" s="4">
        <v>0</v>
      </c>
      <c r="P708" s="4">
        <v>3233.6778053832149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9805.3890323539199</v>
      </c>
      <c r="Z708" s="4">
        <v>1333.6467308696626</v>
      </c>
      <c r="AA708" s="4">
        <v>0</v>
      </c>
      <c r="AB708" s="4">
        <v>0</v>
      </c>
      <c r="AC708" s="4">
        <v>0</v>
      </c>
      <c r="AD708" s="4">
        <v>0</v>
      </c>
      <c r="AE708" s="4">
        <v>59839.264874539178</v>
      </c>
      <c r="AF708" s="4">
        <v>68706.514332856241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1669594.1515945834</v>
      </c>
      <c r="AS708" s="4">
        <v>298489.60422740475</v>
      </c>
      <c r="AT708" s="4">
        <v>0</v>
      </c>
      <c r="AU708" s="4">
        <v>0</v>
      </c>
      <c r="AV708" s="12">
        <v>0</v>
      </c>
    </row>
    <row r="709" spans="2:48" x14ac:dyDescent="0.2">
      <c r="B709" s="13">
        <f t="shared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10643.083734818074</v>
      </c>
      <c r="L709" s="4">
        <v>1637.624578703153</v>
      </c>
      <c r="M709" s="4">
        <v>0</v>
      </c>
      <c r="N709" s="4">
        <v>0</v>
      </c>
      <c r="O709" s="4">
        <v>0</v>
      </c>
      <c r="P709" s="4">
        <v>3174.0895589678048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9674.7361677216977</v>
      </c>
      <c r="Z709" s="4">
        <v>1314.0948552925856</v>
      </c>
      <c r="AA709" s="4">
        <v>0</v>
      </c>
      <c r="AB709" s="4">
        <v>0</v>
      </c>
      <c r="AC709" s="4">
        <v>0</v>
      </c>
      <c r="AD709" s="4">
        <v>0</v>
      </c>
      <c r="AE709" s="4">
        <v>60197.23256857977</v>
      </c>
      <c r="AF709" s="4">
        <v>69092.170826551825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1648504.8281827411</v>
      </c>
      <c r="AS709" s="4">
        <v>294631.62799227051</v>
      </c>
      <c r="AT709" s="4">
        <v>0</v>
      </c>
      <c r="AU709" s="4">
        <v>0</v>
      </c>
      <c r="AV709" s="12">
        <v>0</v>
      </c>
    </row>
    <row r="710" spans="2:48" x14ac:dyDescent="0.2">
      <c r="B710" s="13">
        <f t="shared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10505.784169781185</v>
      </c>
      <c r="L710" s="4">
        <v>1721.3337657069953</v>
      </c>
      <c r="M710" s="4">
        <v>0</v>
      </c>
      <c r="N710" s="4">
        <v>0</v>
      </c>
      <c r="O710" s="4">
        <v>0</v>
      </c>
      <c r="P710" s="4">
        <v>3155.8157261900042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9554.3944330170925</v>
      </c>
      <c r="Z710" s="4">
        <v>1384.7619640176265</v>
      </c>
      <c r="AA710" s="4">
        <v>0</v>
      </c>
      <c r="AB710" s="4">
        <v>0</v>
      </c>
      <c r="AC710" s="4">
        <v>0</v>
      </c>
      <c r="AD710" s="4">
        <v>0</v>
      </c>
      <c r="AE710" s="4">
        <v>60552.614445290666</v>
      </c>
      <c r="AF710" s="4">
        <v>69473.911950417532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1627854.4997359989</v>
      </c>
      <c r="AS710" s="4">
        <v>303788.92479028914</v>
      </c>
      <c r="AT710" s="4">
        <v>0</v>
      </c>
      <c r="AU710" s="4">
        <v>0</v>
      </c>
      <c r="AV710" s="12">
        <v>0</v>
      </c>
    </row>
    <row r="711" spans="2:48" x14ac:dyDescent="0.2">
      <c r="B711" s="13">
        <f t="shared" si="10"/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10561.531168618265</v>
      </c>
      <c r="L711" s="4">
        <v>1739.3735574632017</v>
      </c>
      <c r="M711" s="4">
        <v>0</v>
      </c>
      <c r="N711" s="4">
        <v>0</v>
      </c>
      <c r="O711" s="4">
        <v>0</v>
      </c>
      <c r="P711" s="4">
        <v>3183.2619619379334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9607.9461686346149</v>
      </c>
      <c r="Z711" s="4">
        <v>1403.9125660142042</v>
      </c>
      <c r="AA711" s="4">
        <v>0</v>
      </c>
      <c r="AB711" s="4">
        <v>0</v>
      </c>
      <c r="AC711" s="4">
        <v>0</v>
      </c>
      <c r="AD711" s="4">
        <v>0</v>
      </c>
      <c r="AE711" s="4">
        <v>60903.246144580946</v>
      </c>
      <c r="AF711" s="4">
        <v>69850.274667785387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1613398.0080456082</v>
      </c>
      <c r="AS711" s="4">
        <v>300985.28144562768</v>
      </c>
      <c r="AT711" s="4">
        <v>0</v>
      </c>
      <c r="AU711" s="4">
        <v>0</v>
      </c>
      <c r="AV711" s="12">
        <v>0</v>
      </c>
    </row>
    <row r="712" spans="2:48" x14ac:dyDescent="0.2">
      <c r="B712" s="13">
        <f t="shared" ref="B712:B775" si="11">+EOMONTH(B711,1)</f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10672.044572730403</v>
      </c>
      <c r="L712" s="4">
        <v>1713.7497722682942</v>
      </c>
      <c r="M712" s="4">
        <v>0</v>
      </c>
      <c r="N712" s="4">
        <v>0</v>
      </c>
      <c r="O712" s="4">
        <v>0</v>
      </c>
      <c r="P712" s="4">
        <v>3214.1602012271687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9706.465134529537</v>
      </c>
      <c r="Z712" s="4">
        <v>1382.9704490933495</v>
      </c>
      <c r="AA712" s="4">
        <v>0</v>
      </c>
      <c r="AB712" s="4">
        <v>0</v>
      </c>
      <c r="AC712" s="4">
        <v>0</v>
      </c>
      <c r="AD712" s="4">
        <v>0</v>
      </c>
      <c r="AE712" s="4">
        <v>61249.179869769992</v>
      </c>
      <c r="AF712" s="4">
        <v>70221.321059410431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1611758.2280484862</v>
      </c>
      <c r="AS712" s="4">
        <v>297084.61550740059</v>
      </c>
      <c r="AT712" s="4">
        <v>0</v>
      </c>
      <c r="AU712" s="4">
        <v>0</v>
      </c>
      <c r="AV712" s="12">
        <v>0</v>
      </c>
    </row>
    <row r="713" spans="2:48" x14ac:dyDescent="0.2">
      <c r="B713" s="13">
        <f t="shared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10522.730576697135</v>
      </c>
      <c r="L713" s="4">
        <v>1688.5561248325002</v>
      </c>
      <c r="M713" s="4">
        <v>0</v>
      </c>
      <c r="N713" s="4">
        <v>0</v>
      </c>
      <c r="O713" s="4">
        <v>0</v>
      </c>
      <c r="P713" s="4">
        <v>3153.5386855929696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9563.8236576725394</v>
      </c>
      <c r="Z713" s="4">
        <v>1362.3664647614637</v>
      </c>
      <c r="AA713" s="4">
        <v>0</v>
      </c>
      <c r="AB713" s="4">
        <v>0</v>
      </c>
      <c r="AC713" s="4">
        <v>0</v>
      </c>
      <c r="AD713" s="4">
        <v>0</v>
      </c>
      <c r="AE713" s="4">
        <v>61590.465396087631</v>
      </c>
      <c r="AF713" s="4">
        <v>70587.11123071429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1591135.9058540044</v>
      </c>
      <c r="AS713" s="4">
        <v>293248.42671477306</v>
      </c>
      <c r="AT713" s="4">
        <v>0</v>
      </c>
      <c r="AU713" s="4">
        <v>0</v>
      </c>
      <c r="AV713" s="12">
        <v>0</v>
      </c>
    </row>
    <row r="714" spans="2:48" x14ac:dyDescent="0.2">
      <c r="B714" s="13">
        <f t="shared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10388.50120761496</v>
      </c>
      <c r="L714" s="4">
        <v>1670.9913251034818</v>
      </c>
      <c r="M714" s="4">
        <v>0</v>
      </c>
      <c r="N714" s="4">
        <v>0</v>
      </c>
      <c r="O714" s="4">
        <v>0</v>
      </c>
      <c r="P714" s="4">
        <v>3022.7311668477091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9430.4451149649576</v>
      </c>
      <c r="Z714" s="4">
        <v>1342.0947176125603</v>
      </c>
      <c r="AA714" s="4">
        <v>0</v>
      </c>
      <c r="AB714" s="4">
        <v>0</v>
      </c>
      <c r="AC714" s="4">
        <v>0</v>
      </c>
      <c r="AD714" s="4">
        <v>0</v>
      </c>
      <c r="AE714" s="4">
        <v>61872.14734524268</v>
      </c>
      <c r="AF714" s="4">
        <v>71039.528493291422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1570997.0408500908</v>
      </c>
      <c r="AS714" s="4">
        <v>293077.14964742243</v>
      </c>
      <c r="AT714" s="4">
        <v>0</v>
      </c>
      <c r="AU714" s="4">
        <v>0</v>
      </c>
      <c r="AV714" s="12">
        <v>0</v>
      </c>
    </row>
    <row r="715" spans="2:48" x14ac:dyDescent="0.2">
      <c r="B715" s="13">
        <f t="shared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9788.0339823211343</v>
      </c>
      <c r="L715" s="4">
        <v>1646.3400849370673</v>
      </c>
      <c r="M715" s="4">
        <v>0</v>
      </c>
      <c r="N715" s="4">
        <v>0</v>
      </c>
      <c r="O715" s="4">
        <v>0</v>
      </c>
      <c r="P715" s="4">
        <v>2804.4848263908339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8900.4859959031382</v>
      </c>
      <c r="Z715" s="4">
        <v>1322.1494220344107</v>
      </c>
      <c r="AA715" s="4">
        <v>0</v>
      </c>
      <c r="AB715" s="4">
        <v>0</v>
      </c>
      <c r="AC715" s="4">
        <v>0</v>
      </c>
      <c r="AD715" s="4">
        <v>0</v>
      </c>
      <c r="AE715" s="4">
        <v>62149.781052169434</v>
      </c>
      <c r="AF715" s="4">
        <v>71485.648753855145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1512780.0859283956</v>
      </c>
      <c r="AS715" s="4">
        <v>289221.48707716382</v>
      </c>
      <c r="AT715" s="4">
        <v>0</v>
      </c>
      <c r="AU715" s="4">
        <v>0</v>
      </c>
      <c r="AV715" s="12">
        <v>0</v>
      </c>
    </row>
    <row r="716" spans="2:48" x14ac:dyDescent="0.2">
      <c r="B716" s="13">
        <f t="shared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9805.6713359536589</v>
      </c>
      <c r="L716" s="4">
        <v>1622.1090515423859</v>
      </c>
      <c r="M716" s="4">
        <v>0</v>
      </c>
      <c r="N716" s="4">
        <v>0</v>
      </c>
      <c r="O716" s="4">
        <v>0</v>
      </c>
      <c r="P716" s="4">
        <v>2800.7661369251296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8901.1639584795921</v>
      </c>
      <c r="Z716" s="4">
        <v>1302.5249000567815</v>
      </c>
      <c r="AA716" s="4">
        <v>0</v>
      </c>
      <c r="AB716" s="4">
        <v>0</v>
      </c>
      <c r="AC716" s="4">
        <v>0</v>
      </c>
      <c r="AD716" s="4">
        <v>0</v>
      </c>
      <c r="AE716" s="4">
        <v>62436.962586399764</v>
      </c>
      <c r="AF716" s="4">
        <v>71925.54240404506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1503013.3152945773</v>
      </c>
      <c r="AS716" s="4">
        <v>285433.19789371279</v>
      </c>
      <c r="AT716" s="4">
        <v>0</v>
      </c>
      <c r="AU716" s="4">
        <v>0</v>
      </c>
      <c r="AV716" s="12">
        <v>0</v>
      </c>
    </row>
    <row r="717" spans="2:48" x14ac:dyDescent="0.2">
      <c r="B717" s="13">
        <f t="shared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9707.5733563448521</v>
      </c>
      <c r="L717" s="4">
        <v>1598.2900095206155</v>
      </c>
      <c r="M717" s="4">
        <v>0</v>
      </c>
      <c r="N717" s="4">
        <v>0</v>
      </c>
      <c r="O717" s="4">
        <v>0</v>
      </c>
      <c r="P717" s="4">
        <v>2755.8562316602474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8820.9958341312467</v>
      </c>
      <c r="Z717" s="4">
        <v>1283.2155792434132</v>
      </c>
      <c r="AA717" s="4">
        <v>0</v>
      </c>
      <c r="AB717" s="4">
        <v>0</v>
      </c>
      <c r="AC717" s="4">
        <v>0</v>
      </c>
      <c r="AD717" s="4">
        <v>0</v>
      </c>
      <c r="AE717" s="4">
        <v>62737.224655334328</v>
      </c>
      <c r="AF717" s="4">
        <v>72359.280280684223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1486669.0658881469</v>
      </c>
      <c r="AS717" s="4">
        <v>281710.7605426879</v>
      </c>
      <c r="AT717" s="4">
        <v>0</v>
      </c>
      <c r="AU717" s="4">
        <v>0</v>
      </c>
      <c r="AV717" s="12">
        <v>0</v>
      </c>
    </row>
    <row r="718" spans="2:48" x14ac:dyDescent="0.2">
      <c r="B718" s="13">
        <f t="shared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9659.7090582110213</v>
      </c>
      <c r="L718" s="4">
        <v>1574.8749298953305</v>
      </c>
      <c r="M718" s="4">
        <v>0</v>
      </c>
      <c r="N718" s="4">
        <v>0</v>
      </c>
      <c r="O718" s="4">
        <v>0</v>
      </c>
      <c r="P718" s="4">
        <v>2731.5449326773241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8775.003655240118</v>
      </c>
      <c r="Z718" s="4">
        <v>1264.2159906268234</v>
      </c>
      <c r="AA718" s="4">
        <v>0</v>
      </c>
      <c r="AB718" s="4">
        <v>0</v>
      </c>
      <c r="AC718" s="4">
        <v>0</v>
      </c>
      <c r="AD718" s="4">
        <v>0</v>
      </c>
      <c r="AE718" s="4">
        <v>63032.997171152863</v>
      </c>
      <c r="AF718" s="4">
        <v>72786.962120201031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1472553.270308052</v>
      </c>
      <c r="AS718" s="4">
        <v>278052.69666729146</v>
      </c>
      <c r="AT718" s="4">
        <v>0</v>
      </c>
      <c r="AU718" s="4">
        <v>0</v>
      </c>
      <c r="AV718" s="12">
        <v>0</v>
      </c>
    </row>
    <row r="719" spans="2:48" x14ac:dyDescent="0.2">
      <c r="B719" s="13">
        <f t="shared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9604.004567912898</v>
      </c>
      <c r="L719" s="4">
        <v>1603.0632818320566</v>
      </c>
      <c r="M719" s="4">
        <v>0</v>
      </c>
      <c r="N719" s="4">
        <v>0</v>
      </c>
      <c r="O719" s="4">
        <v>0</v>
      </c>
      <c r="P719" s="4">
        <v>2905.5259078572249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8728.8573222065061</v>
      </c>
      <c r="Z719" s="4">
        <v>1290.0480021071389</v>
      </c>
      <c r="AA719" s="4">
        <v>0</v>
      </c>
      <c r="AB719" s="4">
        <v>0</v>
      </c>
      <c r="AC719" s="4">
        <v>0</v>
      </c>
      <c r="AD719" s="4">
        <v>0</v>
      </c>
      <c r="AE719" s="4">
        <v>38810.414075353001</v>
      </c>
      <c r="AF719" s="4">
        <v>73208.706959376897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1459832.2349638112</v>
      </c>
      <c r="AS719" s="4">
        <v>276746.09789578663</v>
      </c>
      <c r="AT719" s="4">
        <v>0</v>
      </c>
      <c r="AU719" s="4">
        <v>0</v>
      </c>
      <c r="AV719" s="12">
        <v>0</v>
      </c>
    </row>
    <row r="720" spans="2:48" x14ac:dyDescent="0.2">
      <c r="B720" s="13">
        <f t="shared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9775.5508810121992</v>
      </c>
      <c r="L720" s="4">
        <v>1579.412313125225</v>
      </c>
      <c r="M720" s="4">
        <v>0</v>
      </c>
      <c r="N720" s="4">
        <v>0</v>
      </c>
      <c r="O720" s="4">
        <v>0</v>
      </c>
      <c r="P720" s="4">
        <v>2956.5335243928175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8888.0365428160731</v>
      </c>
      <c r="Z720" s="4">
        <v>1270.7696936433549</v>
      </c>
      <c r="AA720" s="4">
        <v>0</v>
      </c>
      <c r="AB720" s="4">
        <v>0</v>
      </c>
      <c r="AC720" s="4">
        <v>0</v>
      </c>
      <c r="AD720" s="4">
        <v>0</v>
      </c>
      <c r="AE720" s="4">
        <v>39048.670882701852</v>
      </c>
      <c r="AF720" s="4">
        <v>73624.496614300471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1463563.9617607852</v>
      </c>
      <c r="AS720" s="4">
        <v>273151.45171129156</v>
      </c>
      <c r="AT720" s="4">
        <v>0</v>
      </c>
      <c r="AU720" s="4">
        <v>0</v>
      </c>
      <c r="AV720" s="12">
        <v>0</v>
      </c>
    </row>
    <row r="721" spans="2:48" x14ac:dyDescent="0.2">
      <c r="B721" s="13">
        <f t="shared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9641.1343685448537</v>
      </c>
      <c r="L721" s="4">
        <v>1556.1615190308696</v>
      </c>
      <c r="M721" s="4">
        <v>0</v>
      </c>
      <c r="N721" s="4">
        <v>0</v>
      </c>
      <c r="O721" s="4">
        <v>0</v>
      </c>
      <c r="P721" s="4">
        <v>2901.6977024770604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8759.2220970221915</v>
      </c>
      <c r="Z721" s="4">
        <v>1251.8018746196956</v>
      </c>
      <c r="AA721" s="4">
        <v>0</v>
      </c>
      <c r="AB721" s="4">
        <v>0</v>
      </c>
      <c r="AC721" s="4">
        <v>0</v>
      </c>
      <c r="AD721" s="4">
        <v>0</v>
      </c>
      <c r="AE721" s="4">
        <v>39282.981531443213</v>
      </c>
      <c r="AF721" s="4">
        <v>74033.268434425132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1444824.1547616394</v>
      </c>
      <c r="AS721" s="4">
        <v>269618.32048256713</v>
      </c>
      <c r="AT721" s="4">
        <v>0</v>
      </c>
      <c r="AU721" s="4">
        <v>0</v>
      </c>
      <c r="AV721" s="12">
        <v>0</v>
      </c>
    </row>
    <row r="722" spans="2:48" x14ac:dyDescent="0.2">
      <c r="B722" s="13">
        <f t="shared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9515.2412045440287</v>
      </c>
      <c r="L722" s="4">
        <v>1642.2660570083517</v>
      </c>
      <c r="M722" s="4">
        <v>0</v>
      </c>
      <c r="N722" s="4">
        <v>0</v>
      </c>
      <c r="O722" s="4">
        <v>0</v>
      </c>
      <c r="P722" s="4">
        <v>2888.1742915032391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8639.4324469388121</v>
      </c>
      <c r="Z722" s="4">
        <v>1324.5013376052452</v>
      </c>
      <c r="AA722" s="4">
        <v>0</v>
      </c>
      <c r="AB722" s="4">
        <v>0</v>
      </c>
      <c r="AC722" s="4">
        <v>0</v>
      </c>
      <c r="AD722" s="4">
        <v>0</v>
      </c>
      <c r="AE722" s="4">
        <v>39515.681115972649</v>
      </c>
      <c r="AF722" s="4">
        <v>74437.833608703644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1426469.7533161382</v>
      </c>
      <c r="AS722" s="4">
        <v>278293.2454520585</v>
      </c>
      <c r="AT722" s="4">
        <v>0</v>
      </c>
      <c r="AU722" s="4">
        <v>0</v>
      </c>
      <c r="AV722" s="12">
        <v>0</v>
      </c>
    </row>
    <row r="723" spans="2:48" x14ac:dyDescent="0.2">
      <c r="B723" s="13">
        <f t="shared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9561.5454525861787</v>
      </c>
      <c r="L723" s="4">
        <v>1651.9398003190402</v>
      </c>
      <c r="M723" s="4">
        <v>0</v>
      </c>
      <c r="N723" s="4">
        <v>0</v>
      </c>
      <c r="O723" s="4">
        <v>0</v>
      </c>
      <c r="P723" s="4">
        <v>2909.1589461661297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8676.2065578797519</v>
      </c>
      <c r="Z723" s="4">
        <v>1335.8983437834368</v>
      </c>
      <c r="AA723" s="4">
        <v>0</v>
      </c>
      <c r="AB723" s="4">
        <v>0</v>
      </c>
      <c r="AC723" s="4">
        <v>0</v>
      </c>
      <c r="AD723" s="4">
        <v>0</v>
      </c>
      <c r="AE723" s="4">
        <v>39745.444686767762</v>
      </c>
      <c r="AF723" s="4">
        <v>74836.629643376509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1413372.0789861521</v>
      </c>
      <c r="AS723" s="4">
        <v>275594.47072688892</v>
      </c>
      <c r="AT723" s="4">
        <v>0</v>
      </c>
      <c r="AU723" s="4">
        <v>0</v>
      </c>
      <c r="AV723" s="12">
        <v>0</v>
      </c>
    </row>
    <row r="724" spans="2:48" x14ac:dyDescent="0.2">
      <c r="B724" s="13">
        <f t="shared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9407.2339796514607</v>
      </c>
      <c r="L724" s="4">
        <v>1627.3839158611579</v>
      </c>
      <c r="M724" s="4">
        <v>0</v>
      </c>
      <c r="N724" s="4">
        <v>0</v>
      </c>
      <c r="O724" s="4">
        <v>0</v>
      </c>
      <c r="P724" s="4">
        <v>2839.9655217989116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8620.2403308597641</v>
      </c>
      <c r="Z724" s="4">
        <v>1315.6942338024978</v>
      </c>
      <c r="AA724" s="4">
        <v>0</v>
      </c>
      <c r="AB724" s="4">
        <v>0</v>
      </c>
      <c r="AC724" s="4">
        <v>0</v>
      </c>
      <c r="AD724" s="4">
        <v>0</v>
      </c>
      <c r="AE724" s="4">
        <v>39972.303548723379</v>
      </c>
      <c r="AF724" s="4">
        <v>75229.72343202334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1399224.7306196745</v>
      </c>
      <c r="AS724" s="4">
        <v>272020.59910479048</v>
      </c>
      <c r="AT724" s="4">
        <v>0</v>
      </c>
      <c r="AU724" s="4">
        <v>0</v>
      </c>
      <c r="AV724" s="12">
        <v>0</v>
      </c>
    </row>
    <row r="725" spans="2:48" x14ac:dyDescent="0.2">
      <c r="B725" s="13">
        <f t="shared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9275.4948720228986</v>
      </c>
      <c r="L725" s="4">
        <v>1603.2464769373607</v>
      </c>
      <c r="M725" s="4">
        <v>0</v>
      </c>
      <c r="N725" s="4">
        <v>0</v>
      </c>
      <c r="O725" s="4">
        <v>0</v>
      </c>
      <c r="P725" s="4">
        <v>2785.8994018424914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8502.1833886809072</v>
      </c>
      <c r="Z725" s="4">
        <v>1295.8218432539088</v>
      </c>
      <c r="AA725" s="4">
        <v>0</v>
      </c>
      <c r="AB725" s="4">
        <v>0</v>
      </c>
      <c r="AC725" s="4">
        <v>0</v>
      </c>
      <c r="AD725" s="4">
        <v>0</v>
      </c>
      <c r="AE725" s="4">
        <v>40196.287528963148</v>
      </c>
      <c r="AF725" s="4">
        <v>75617.179748221912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1381147.9013233748</v>
      </c>
      <c r="AS725" s="4">
        <v>268506.83243179106</v>
      </c>
      <c r="AT725" s="4">
        <v>0</v>
      </c>
      <c r="AU725" s="4">
        <v>0</v>
      </c>
      <c r="AV725" s="12">
        <v>0</v>
      </c>
    </row>
    <row r="726" spans="2:48" x14ac:dyDescent="0.2">
      <c r="B726" s="13">
        <f t="shared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9156.2512435292592</v>
      </c>
      <c r="L726" s="4">
        <v>1586.2616158287899</v>
      </c>
      <c r="M726" s="4">
        <v>0</v>
      </c>
      <c r="N726" s="4">
        <v>0</v>
      </c>
      <c r="O726" s="4">
        <v>0</v>
      </c>
      <c r="P726" s="4">
        <v>2654.0752161582495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8391.2177995616184</v>
      </c>
      <c r="Z726" s="4">
        <v>1276.2752634271792</v>
      </c>
      <c r="AA726" s="4">
        <v>0</v>
      </c>
      <c r="AB726" s="4">
        <v>0</v>
      </c>
      <c r="AC726" s="4">
        <v>0</v>
      </c>
      <c r="AD726" s="4">
        <v>0</v>
      </c>
      <c r="AE726" s="4">
        <v>40380.23830610155</v>
      </c>
      <c r="AF726" s="4">
        <v>76096.701275012834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1363477.4750334236</v>
      </c>
      <c r="AS726" s="4">
        <v>268412.9339344381</v>
      </c>
      <c r="AT726" s="4">
        <v>0</v>
      </c>
      <c r="AU726" s="4">
        <v>0</v>
      </c>
      <c r="AV726" s="12">
        <v>0</v>
      </c>
    </row>
    <row r="727" spans="2:48" x14ac:dyDescent="0.2">
      <c r="B727" s="13">
        <f t="shared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9026.755810549239</v>
      </c>
      <c r="L727" s="4">
        <v>1562.6540236944243</v>
      </c>
      <c r="M727" s="4">
        <v>0</v>
      </c>
      <c r="N727" s="4">
        <v>0</v>
      </c>
      <c r="O727" s="4">
        <v>0</v>
      </c>
      <c r="P727" s="4">
        <v>2601.0628492997253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8275.1035894654124</v>
      </c>
      <c r="Z727" s="4">
        <v>1257.0486986148196</v>
      </c>
      <c r="AA727" s="4">
        <v>0</v>
      </c>
      <c r="AB727" s="4">
        <v>0</v>
      </c>
      <c r="AC727" s="4">
        <v>0</v>
      </c>
      <c r="AD727" s="4">
        <v>0</v>
      </c>
      <c r="AE727" s="4">
        <v>40561.711301013034</v>
      </c>
      <c r="AF727" s="4">
        <v>76569.429186751193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1345869.5763344979</v>
      </c>
      <c r="AS727" s="4">
        <v>264877.38153437711</v>
      </c>
      <c r="AT727" s="4">
        <v>0</v>
      </c>
      <c r="AU727" s="4">
        <v>0</v>
      </c>
      <c r="AV727" s="12">
        <v>0</v>
      </c>
    </row>
    <row r="728" spans="2:48" x14ac:dyDescent="0.2">
      <c r="B728" s="13">
        <f t="shared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7682.1550540377802</v>
      </c>
      <c r="L728" s="4">
        <v>1539.4560194945623</v>
      </c>
      <c r="M728" s="4">
        <v>0</v>
      </c>
      <c r="N728" s="4">
        <v>0</v>
      </c>
      <c r="O728" s="4">
        <v>0</v>
      </c>
      <c r="P728" s="4">
        <v>2163.8844642654981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7139.1610464398982</v>
      </c>
      <c r="Z728" s="4">
        <v>1238.1364638278919</v>
      </c>
      <c r="AA728" s="4">
        <v>0</v>
      </c>
      <c r="AB728" s="4">
        <v>0</v>
      </c>
      <c r="AC728" s="4">
        <v>0</v>
      </c>
      <c r="AD728" s="4">
        <v>0</v>
      </c>
      <c r="AE728" s="4">
        <v>26469.535616565554</v>
      </c>
      <c r="AF728" s="4">
        <v>77035.439914148606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1160074.6751830077</v>
      </c>
      <c r="AS728" s="4">
        <v>261405.34387506146</v>
      </c>
      <c r="AT728" s="4">
        <v>0</v>
      </c>
      <c r="AU728" s="4">
        <v>0</v>
      </c>
      <c r="AV728" s="12">
        <v>0</v>
      </c>
    </row>
    <row r="729" spans="2:48" x14ac:dyDescent="0.2">
      <c r="B729" s="13">
        <f t="shared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7614.0935819742936</v>
      </c>
      <c r="L729" s="4">
        <v>1516.6593457984611</v>
      </c>
      <c r="M729" s="4">
        <v>0</v>
      </c>
      <c r="N729" s="4">
        <v>0</v>
      </c>
      <c r="O729" s="4">
        <v>0</v>
      </c>
      <c r="P729" s="4">
        <v>2129.7452996568081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7094.5759697932463</v>
      </c>
      <c r="Z729" s="4">
        <v>1219.5329825596223</v>
      </c>
      <c r="AA729" s="4">
        <v>0</v>
      </c>
      <c r="AB729" s="4">
        <v>0</v>
      </c>
      <c r="AC729" s="4">
        <v>0</v>
      </c>
      <c r="AD729" s="4">
        <v>0</v>
      </c>
      <c r="AE729" s="4">
        <v>26633.146370514594</v>
      </c>
      <c r="AF729" s="4">
        <v>77494.810347662074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1147760.3914111815</v>
      </c>
      <c r="AS729" s="4">
        <v>257995.3064990635</v>
      </c>
      <c r="AT729" s="4">
        <v>0</v>
      </c>
      <c r="AU729" s="4">
        <v>0</v>
      </c>
      <c r="AV729" s="12">
        <v>0</v>
      </c>
    </row>
    <row r="730" spans="2:48" x14ac:dyDescent="0.2">
      <c r="B730" s="13">
        <f t="shared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7577.4451160956187</v>
      </c>
      <c r="L730" s="4">
        <v>1494.2559422551226</v>
      </c>
      <c r="M730" s="4">
        <v>0</v>
      </c>
      <c r="N730" s="4">
        <v>0</v>
      </c>
      <c r="O730" s="4">
        <v>0</v>
      </c>
      <c r="P730" s="4">
        <v>2109.3112861419791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7065.1825539614001</v>
      </c>
      <c r="Z730" s="4">
        <v>1201.2327845960331</v>
      </c>
      <c r="AA730" s="4">
        <v>0</v>
      </c>
      <c r="AB730" s="4">
        <v>0</v>
      </c>
      <c r="AC730" s="4">
        <v>0</v>
      </c>
      <c r="AD730" s="4">
        <v>0</v>
      </c>
      <c r="AE730" s="4">
        <v>26794.762856910769</v>
      </c>
      <c r="AF730" s="4">
        <v>77947.648284348019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1137016.4181627859</v>
      </c>
      <c r="AS730" s="4">
        <v>254645.80138260534</v>
      </c>
      <c r="AT730" s="4">
        <v>0</v>
      </c>
      <c r="AU730" s="4">
        <v>0</v>
      </c>
      <c r="AV730" s="12">
        <v>0</v>
      </c>
    </row>
    <row r="731" spans="2:48" x14ac:dyDescent="0.2">
      <c r="B731" s="13">
        <f t="shared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7556.2894028996925</v>
      </c>
      <c r="L731" s="4">
        <v>1522.8552322325584</v>
      </c>
      <c r="M731" s="4">
        <v>0</v>
      </c>
      <c r="N731" s="4">
        <v>0</v>
      </c>
      <c r="O731" s="4">
        <v>0</v>
      </c>
      <c r="P731" s="4">
        <v>2112.8971245627613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7047.7509896063757</v>
      </c>
      <c r="Z731" s="4">
        <v>1227.5251602677899</v>
      </c>
      <c r="AA731" s="4">
        <v>0</v>
      </c>
      <c r="AB731" s="4">
        <v>0</v>
      </c>
      <c r="AC731" s="4">
        <v>0</v>
      </c>
      <c r="AD731" s="4">
        <v>0</v>
      </c>
      <c r="AE731" s="4">
        <v>26954.434113794254</v>
      </c>
      <c r="AF731" s="4">
        <v>78394.082152863833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1129529.8075387676</v>
      </c>
      <c r="AS731" s="4">
        <v>253340.93955472554</v>
      </c>
      <c r="AT731" s="4">
        <v>0</v>
      </c>
      <c r="AU731" s="4">
        <v>0</v>
      </c>
      <c r="AV731" s="12">
        <v>0</v>
      </c>
    </row>
    <row r="732" spans="2:48" x14ac:dyDescent="0.2">
      <c r="B732" s="13">
        <f t="shared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7735.8944529006531</v>
      </c>
      <c r="L732" s="4">
        <v>1500.1467096806223</v>
      </c>
      <c r="M732" s="4">
        <v>0</v>
      </c>
      <c r="N732" s="4">
        <v>0</v>
      </c>
      <c r="O732" s="4">
        <v>0</v>
      </c>
      <c r="P732" s="4">
        <v>2167.253793184193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7216.6428452025048</v>
      </c>
      <c r="Z732" s="4">
        <v>1208.8871650690612</v>
      </c>
      <c r="AA732" s="4">
        <v>0</v>
      </c>
      <c r="AB732" s="4">
        <v>0</v>
      </c>
      <c r="AC732" s="4">
        <v>0</v>
      </c>
      <c r="AD732" s="4">
        <v>0</v>
      </c>
      <c r="AE732" s="4">
        <v>27121.459168870006</v>
      </c>
      <c r="AF732" s="4">
        <v>78834.093536409768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1135394.7494535404</v>
      </c>
      <c r="AS732" s="4">
        <v>250049.81807074894</v>
      </c>
      <c r="AT732" s="4">
        <v>0</v>
      </c>
      <c r="AU732" s="4">
        <v>0</v>
      </c>
      <c r="AV732" s="12">
        <v>0</v>
      </c>
    </row>
    <row r="733" spans="2:48" x14ac:dyDescent="0.2">
      <c r="B733" s="13">
        <f t="shared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7628.194702848331</v>
      </c>
      <c r="L733" s="4">
        <v>1477.8295684525579</v>
      </c>
      <c r="M733" s="4">
        <v>0</v>
      </c>
      <c r="N733" s="4">
        <v>0</v>
      </c>
      <c r="O733" s="4">
        <v>0</v>
      </c>
      <c r="P733" s="4">
        <v>2122.3238446397254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7114.3255189771407</v>
      </c>
      <c r="Z733" s="4">
        <v>1190.554975751676</v>
      </c>
      <c r="AA733" s="4">
        <v>0</v>
      </c>
      <c r="AB733" s="4">
        <v>0</v>
      </c>
      <c r="AC733" s="4">
        <v>0</v>
      </c>
      <c r="AD733" s="4">
        <v>0</v>
      </c>
      <c r="AE733" s="4">
        <v>27285.850661087628</v>
      </c>
      <c r="AF733" s="4">
        <v>79266.548562689539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1120722.0227750451</v>
      </c>
      <c r="AS733" s="4">
        <v>246816.44260219485</v>
      </c>
      <c r="AT733" s="4">
        <v>0</v>
      </c>
      <c r="AU733" s="4">
        <v>0</v>
      </c>
      <c r="AV733" s="12">
        <v>0</v>
      </c>
    </row>
    <row r="734" spans="2:48" x14ac:dyDescent="0.2">
      <c r="B734" s="13">
        <f t="shared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7527.5020498719423</v>
      </c>
      <c r="L734" s="4">
        <v>1561.6217901679206</v>
      </c>
      <c r="M734" s="4">
        <v>0</v>
      </c>
      <c r="N734" s="4">
        <v>0</v>
      </c>
      <c r="O734" s="4">
        <v>0</v>
      </c>
      <c r="P734" s="4">
        <v>2117.0273459532677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7019.4226528403224</v>
      </c>
      <c r="Z734" s="4">
        <v>1261.3358443745424</v>
      </c>
      <c r="AA734" s="4">
        <v>0</v>
      </c>
      <c r="AB734" s="4">
        <v>0</v>
      </c>
      <c r="AC734" s="4">
        <v>0</v>
      </c>
      <c r="AD734" s="4">
        <v>0</v>
      </c>
      <c r="AE734" s="4">
        <v>27449.02594156293</v>
      </c>
      <c r="AF734" s="4">
        <v>79694.450642211916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1106359.235658651</v>
      </c>
      <c r="AS734" s="4">
        <v>255000.59917784808</v>
      </c>
      <c r="AT734" s="4">
        <v>0</v>
      </c>
      <c r="AU734" s="4">
        <v>0</v>
      </c>
      <c r="AV734" s="12">
        <v>0</v>
      </c>
    </row>
    <row r="735" spans="2:48" x14ac:dyDescent="0.2">
      <c r="B735" s="13">
        <f t="shared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7576.5403350996539</v>
      </c>
      <c r="L735" s="4">
        <v>1568.0714688205796</v>
      </c>
      <c r="M735" s="4">
        <v>0</v>
      </c>
      <c r="N735" s="4">
        <v>0</v>
      </c>
      <c r="O735" s="4">
        <v>0</v>
      </c>
      <c r="P735" s="4">
        <v>2137.9104676041684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7061.619619708179</v>
      </c>
      <c r="Z735" s="4">
        <v>1269.8074519593231</v>
      </c>
      <c r="AA735" s="4">
        <v>0</v>
      </c>
      <c r="AB735" s="4">
        <v>0</v>
      </c>
      <c r="AC735" s="4">
        <v>0</v>
      </c>
      <c r="AD735" s="4">
        <v>0</v>
      </c>
      <c r="AE735" s="4">
        <v>27610.184071461619</v>
      </c>
      <c r="AF735" s="4">
        <v>80116.13241229672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1096392.0661142762</v>
      </c>
      <c r="AS735" s="4">
        <v>252417.17647685768</v>
      </c>
      <c r="AT735" s="4">
        <v>0</v>
      </c>
      <c r="AU735" s="4">
        <v>0</v>
      </c>
      <c r="AV735" s="12">
        <v>0</v>
      </c>
    </row>
    <row r="736" spans="2:48" x14ac:dyDescent="0.2">
      <c r="B736" s="13">
        <f t="shared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7693.341199250679</v>
      </c>
      <c r="L736" s="4">
        <v>1544.5032076368832</v>
      </c>
      <c r="M736" s="4">
        <v>0</v>
      </c>
      <c r="N736" s="4">
        <v>0</v>
      </c>
      <c r="O736" s="4">
        <v>0</v>
      </c>
      <c r="P736" s="4">
        <v>2171.1562490448455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7161.2692769677669</v>
      </c>
      <c r="Z736" s="4">
        <v>1250.2883813537508</v>
      </c>
      <c r="AA736" s="4">
        <v>0</v>
      </c>
      <c r="AB736" s="4">
        <v>0</v>
      </c>
      <c r="AC736" s="4">
        <v>0</v>
      </c>
      <c r="AD736" s="4">
        <v>0</v>
      </c>
      <c r="AE736" s="4">
        <v>27769.346170982375</v>
      </c>
      <c r="AF736" s="4">
        <v>80531.666434606828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1096990.6174276129</v>
      </c>
      <c r="AS736" s="4">
        <v>249145.29526090706</v>
      </c>
      <c r="AT736" s="4">
        <v>0</v>
      </c>
      <c r="AU736" s="4">
        <v>0</v>
      </c>
      <c r="AV736" s="12">
        <v>0</v>
      </c>
    </row>
    <row r="737" spans="2:48" x14ac:dyDescent="0.2">
      <c r="B737" s="13">
        <f t="shared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7583.1957492794782</v>
      </c>
      <c r="L737" s="4">
        <v>1521.3441814861121</v>
      </c>
      <c r="M737" s="4">
        <v>0</v>
      </c>
      <c r="N737" s="4">
        <v>0</v>
      </c>
      <c r="O737" s="4">
        <v>0</v>
      </c>
      <c r="P737" s="4">
        <v>2125.1143397550322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7057.0158504435358</v>
      </c>
      <c r="Z737" s="4">
        <v>1231.0961547969596</v>
      </c>
      <c r="AA737" s="4">
        <v>0</v>
      </c>
      <c r="AB737" s="4">
        <v>0</v>
      </c>
      <c r="AC737" s="4">
        <v>0</v>
      </c>
      <c r="AD737" s="4">
        <v>0</v>
      </c>
      <c r="AE737" s="4">
        <v>27926.532444579228</v>
      </c>
      <c r="AF737" s="4">
        <v>80941.1229903434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1082597.2488977059</v>
      </c>
      <c r="AS737" s="4">
        <v>245929.67241716408</v>
      </c>
      <c r="AT737" s="4">
        <v>0</v>
      </c>
      <c r="AU737" s="4">
        <v>0</v>
      </c>
      <c r="AV737" s="12">
        <v>0</v>
      </c>
    </row>
    <row r="738" spans="2:48" x14ac:dyDescent="0.2">
      <c r="B738" s="13">
        <f t="shared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7483.3252814258085</v>
      </c>
      <c r="L738" s="4">
        <v>1485.4593781895207</v>
      </c>
      <c r="M738" s="4">
        <v>0</v>
      </c>
      <c r="N738" s="4">
        <v>0</v>
      </c>
      <c r="O738" s="4">
        <v>0</v>
      </c>
      <c r="P738" s="4">
        <v>2316.892942807709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6958.6462044918426</v>
      </c>
      <c r="Z738" s="4">
        <v>1212.2248044494263</v>
      </c>
      <c r="AA738" s="4">
        <v>0</v>
      </c>
      <c r="AB738" s="4">
        <v>0</v>
      </c>
      <c r="AC738" s="4">
        <v>0</v>
      </c>
      <c r="AD738" s="4">
        <v>0</v>
      </c>
      <c r="AE738" s="4">
        <v>28086.813581620376</v>
      </c>
      <c r="AF738" s="4">
        <v>41138.221221982036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1068526.4619174812</v>
      </c>
      <c r="AS738" s="4">
        <v>237272.24454382228</v>
      </c>
      <c r="AT738" s="4">
        <v>0</v>
      </c>
      <c r="AU738" s="4">
        <v>0</v>
      </c>
      <c r="AV738" s="12">
        <v>0</v>
      </c>
    </row>
    <row r="739" spans="2:48" x14ac:dyDescent="0.2">
      <c r="B739" s="13">
        <f t="shared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7375.3679807177232</v>
      </c>
      <c r="L739" s="4">
        <v>1462.9797524603277</v>
      </c>
      <c r="M739" s="4">
        <v>0</v>
      </c>
      <c r="N739" s="4">
        <v>0</v>
      </c>
      <c r="O739" s="4">
        <v>0</v>
      </c>
      <c r="P739" s="4">
        <v>2271.5330782186056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6856.5397180068458</v>
      </c>
      <c r="Z739" s="4">
        <v>1193.668480104124</v>
      </c>
      <c r="AA739" s="4">
        <v>0</v>
      </c>
      <c r="AB739" s="4">
        <v>0</v>
      </c>
      <c r="AC739" s="4">
        <v>0</v>
      </c>
      <c r="AD739" s="4">
        <v>0</v>
      </c>
      <c r="AE739" s="4">
        <v>28245.113406080192</v>
      </c>
      <c r="AF739" s="4">
        <v>41397.91262243798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1054518.51813025</v>
      </c>
      <c r="AS739" s="4">
        <v>234098.20663678978</v>
      </c>
      <c r="AT739" s="4">
        <v>0</v>
      </c>
      <c r="AU739" s="4">
        <v>0</v>
      </c>
      <c r="AV739" s="12">
        <v>0</v>
      </c>
    </row>
    <row r="740" spans="2:48" x14ac:dyDescent="0.2">
      <c r="B740" s="13">
        <f t="shared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7269.1614954645693</v>
      </c>
      <c r="L740" s="4">
        <v>1440.8891011390529</v>
      </c>
      <c r="M740" s="4">
        <v>0</v>
      </c>
      <c r="N740" s="4">
        <v>0</v>
      </c>
      <c r="O740" s="4">
        <v>0</v>
      </c>
      <c r="P740" s="4">
        <v>2226.9321819007337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6756.0785533103535</v>
      </c>
      <c r="Z740" s="4">
        <v>1175.4214467242527</v>
      </c>
      <c r="AA740" s="4">
        <v>0</v>
      </c>
      <c r="AB740" s="4">
        <v>0</v>
      </c>
      <c r="AC740" s="4">
        <v>0</v>
      </c>
      <c r="AD740" s="4">
        <v>0</v>
      </c>
      <c r="AE740" s="4">
        <v>28401.451313600031</v>
      </c>
      <c r="AF740" s="4">
        <v>41654.071976902109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1040707.7601118857</v>
      </c>
      <c r="AS740" s="4">
        <v>230979.14386041136</v>
      </c>
      <c r="AT740" s="4">
        <v>0</v>
      </c>
      <c r="AU740" s="4">
        <v>0</v>
      </c>
      <c r="AV740" s="12">
        <v>0</v>
      </c>
    </row>
    <row r="741" spans="2:48" x14ac:dyDescent="0.2">
      <c r="B741" s="13">
        <f t="shared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7198.0846817680322</v>
      </c>
      <c r="L741" s="4">
        <v>1419.1797467786437</v>
      </c>
      <c r="M741" s="4">
        <v>0</v>
      </c>
      <c r="N741" s="4">
        <v>0</v>
      </c>
      <c r="O741" s="4">
        <v>0</v>
      </c>
      <c r="P741" s="4">
        <v>2191.5191824397193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6699.5929504960186</v>
      </c>
      <c r="Z741" s="4">
        <v>1157.4780820347848</v>
      </c>
      <c r="AA741" s="4">
        <v>0</v>
      </c>
      <c r="AB741" s="4">
        <v>0</v>
      </c>
      <c r="AC741" s="4">
        <v>0</v>
      </c>
      <c r="AD741" s="4">
        <v>0</v>
      </c>
      <c r="AE741" s="4">
        <v>28575.360621668377</v>
      </c>
      <c r="AF741" s="4">
        <v>41906.739875537496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1029389.0660206692</v>
      </c>
      <c r="AS741" s="4">
        <v>227913.82887926037</v>
      </c>
      <c r="AT741" s="4">
        <v>0</v>
      </c>
      <c r="AU741" s="4">
        <v>0</v>
      </c>
      <c r="AV741" s="12">
        <v>0</v>
      </c>
    </row>
    <row r="742" spans="2:48" x14ac:dyDescent="0.2">
      <c r="B742" s="13">
        <f t="shared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7168.9339283003637</v>
      </c>
      <c r="L742" s="4">
        <v>1397.8441861573176</v>
      </c>
      <c r="M742" s="4">
        <v>0</v>
      </c>
      <c r="N742" s="4">
        <v>0</v>
      </c>
      <c r="O742" s="4">
        <v>0</v>
      </c>
      <c r="P742" s="4">
        <v>2174.16266568333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6673.1881829982085</v>
      </c>
      <c r="Z742" s="4">
        <v>1139.8328741666116</v>
      </c>
      <c r="AA742" s="4">
        <v>0</v>
      </c>
      <c r="AB742" s="4">
        <v>0</v>
      </c>
      <c r="AC742" s="4">
        <v>0</v>
      </c>
      <c r="AD742" s="4">
        <v>0</v>
      </c>
      <c r="AE742" s="4">
        <v>28747.137578844231</v>
      </c>
      <c r="AF742" s="4">
        <v>42155.970425239124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1019617.0896518152</v>
      </c>
      <c r="AS742" s="4">
        <v>224901.06928526616</v>
      </c>
      <c r="AT742" s="4">
        <v>0</v>
      </c>
      <c r="AU742" s="4">
        <v>0</v>
      </c>
      <c r="AV742" s="12">
        <v>0</v>
      </c>
    </row>
    <row r="743" spans="2:48" x14ac:dyDescent="0.2">
      <c r="B743" s="13">
        <f t="shared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7150.1694161808082</v>
      </c>
      <c r="L743" s="4">
        <v>1418.7419521194568</v>
      </c>
      <c r="M743" s="4">
        <v>0</v>
      </c>
      <c r="N743" s="4">
        <v>0</v>
      </c>
      <c r="O743" s="4">
        <v>0</v>
      </c>
      <c r="P743" s="4">
        <v>2175.6357704839093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6658.1130351603424</v>
      </c>
      <c r="Z743" s="4">
        <v>1159.2381955337678</v>
      </c>
      <c r="AA743" s="4">
        <v>0</v>
      </c>
      <c r="AB743" s="4">
        <v>0</v>
      </c>
      <c r="AC743" s="4">
        <v>0</v>
      </c>
      <c r="AD743" s="4">
        <v>0</v>
      </c>
      <c r="AE743" s="4">
        <v>28916.834756144384</v>
      </c>
      <c r="AF743" s="4">
        <v>42401.826697930454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1012692.1128077052</v>
      </c>
      <c r="AS743" s="4">
        <v>223654.93560480804</v>
      </c>
      <c r="AT743" s="4">
        <v>0</v>
      </c>
      <c r="AU743" s="4">
        <v>0</v>
      </c>
      <c r="AV743" s="12">
        <v>0</v>
      </c>
    </row>
    <row r="744" spans="2:48" x14ac:dyDescent="0.2">
      <c r="B744" s="13">
        <f t="shared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7322.7657549431196</v>
      </c>
      <c r="L744" s="4">
        <v>1397.2233494799316</v>
      </c>
      <c r="M744" s="4">
        <v>0</v>
      </c>
      <c r="N744" s="4">
        <v>0</v>
      </c>
      <c r="O744" s="4">
        <v>0</v>
      </c>
      <c r="P744" s="4">
        <v>2227.6631269581062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6819.5553800527186</v>
      </c>
      <c r="Z744" s="4">
        <v>1141.3806152277325</v>
      </c>
      <c r="AA744" s="4">
        <v>0</v>
      </c>
      <c r="AB744" s="4">
        <v>0</v>
      </c>
      <c r="AC744" s="4">
        <v>0</v>
      </c>
      <c r="AD744" s="4">
        <v>0</v>
      </c>
      <c r="AE744" s="4">
        <v>29094.343678184505</v>
      </c>
      <c r="AF744" s="4">
        <v>42644.307124580606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1017855.4700987273</v>
      </c>
      <c r="AS744" s="4">
        <v>220694.83857370619</v>
      </c>
      <c r="AT744" s="4">
        <v>0</v>
      </c>
      <c r="AU744" s="4">
        <v>0</v>
      </c>
      <c r="AV744" s="12">
        <v>0</v>
      </c>
    </row>
    <row r="745" spans="2:48" x14ac:dyDescent="0.2">
      <c r="B745" s="13">
        <f t="shared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7218.5315463535617</v>
      </c>
      <c r="L745" s="4">
        <v>1376.0756231146622</v>
      </c>
      <c r="M745" s="4">
        <v>0</v>
      </c>
      <c r="N745" s="4">
        <v>0</v>
      </c>
      <c r="O745" s="4">
        <v>0</v>
      </c>
      <c r="P745" s="4">
        <v>2184.0966049338786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6718.8417277064655</v>
      </c>
      <c r="Z745" s="4">
        <v>1123.8214432941932</v>
      </c>
      <c r="AA745" s="4">
        <v>0</v>
      </c>
      <c r="AB745" s="4">
        <v>0</v>
      </c>
      <c r="AC745" s="4">
        <v>0</v>
      </c>
      <c r="AD745" s="4">
        <v>0</v>
      </c>
      <c r="AE745" s="4">
        <v>29269.03255140991</v>
      </c>
      <c r="AF745" s="4">
        <v>42882.913446599887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1004361.5549767166</v>
      </c>
      <c r="AS745" s="4">
        <v>217785.06772839502</v>
      </c>
      <c r="AT745" s="4">
        <v>0</v>
      </c>
      <c r="AU745" s="4">
        <v>0</v>
      </c>
      <c r="AV745" s="12">
        <v>0</v>
      </c>
    </row>
    <row r="746" spans="2:48" x14ac:dyDescent="0.2">
      <c r="B746" s="13">
        <f t="shared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7064.1418822852856</v>
      </c>
      <c r="L746" s="4">
        <v>1457.422141670849</v>
      </c>
      <c r="M746" s="4">
        <v>0</v>
      </c>
      <c r="N746" s="4">
        <v>0</v>
      </c>
      <c r="O746" s="4">
        <v>0</v>
      </c>
      <c r="P746" s="4">
        <v>2158.8804182661538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6567.4886582857707</v>
      </c>
      <c r="Z746" s="4">
        <v>1192.5065151902547</v>
      </c>
      <c r="AA746" s="4">
        <v>0</v>
      </c>
      <c r="AB746" s="4">
        <v>0</v>
      </c>
      <c r="AC746" s="4">
        <v>0</v>
      </c>
      <c r="AD746" s="4">
        <v>0</v>
      </c>
      <c r="AE746" s="4">
        <v>29442.417035823808</v>
      </c>
      <c r="AF746" s="4">
        <v>43118.98969552682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988570.597507459</v>
      </c>
      <c r="AS746" s="4">
        <v>225515.34600186523</v>
      </c>
      <c r="AT746" s="4">
        <v>0</v>
      </c>
      <c r="AU746" s="4">
        <v>0</v>
      </c>
      <c r="AV746" s="12">
        <v>0</v>
      </c>
    </row>
    <row r="747" spans="2:48" x14ac:dyDescent="0.2">
      <c r="B747" s="13">
        <f t="shared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7102.8040724022103</v>
      </c>
      <c r="L747" s="4">
        <v>1459.5962426847625</v>
      </c>
      <c r="M747" s="4">
        <v>0</v>
      </c>
      <c r="N747" s="4">
        <v>0</v>
      </c>
      <c r="O747" s="4">
        <v>0</v>
      </c>
      <c r="P747" s="4">
        <v>2174.2770458862119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6600.1356036795214</v>
      </c>
      <c r="Z747" s="4">
        <v>1196.8840231732308</v>
      </c>
      <c r="AA747" s="4">
        <v>0</v>
      </c>
      <c r="AB747" s="4">
        <v>0</v>
      </c>
      <c r="AC747" s="4">
        <v>0</v>
      </c>
      <c r="AD747" s="4">
        <v>0</v>
      </c>
      <c r="AE747" s="4">
        <v>29613.640916197473</v>
      </c>
      <c r="AF747" s="4">
        <v>43351.797236491351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979091.46682622435</v>
      </c>
      <c r="AS747" s="4">
        <v>223097.02358587919</v>
      </c>
      <c r="AT747" s="4">
        <v>0</v>
      </c>
      <c r="AU747" s="4">
        <v>0</v>
      </c>
      <c r="AV747" s="12">
        <v>0</v>
      </c>
    </row>
    <row r="748" spans="2:48" x14ac:dyDescent="0.2">
      <c r="B748" s="13">
        <f t="shared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7215.3502898060497</v>
      </c>
      <c r="L748" s="4">
        <v>1437.2936588034502</v>
      </c>
      <c r="M748" s="4">
        <v>0</v>
      </c>
      <c r="N748" s="4">
        <v>0</v>
      </c>
      <c r="O748" s="4">
        <v>0</v>
      </c>
      <c r="P748" s="4">
        <v>2206.2041606081953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6693.2293196750506</v>
      </c>
      <c r="Z748" s="4">
        <v>1178.2490330700493</v>
      </c>
      <c r="AA748" s="4">
        <v>0</v>
      </c>
      <c r="AB748" s="4">
        <v>0</v>
      </c>
      <c r="AC748" s="4">
        <v>0</v>
      </c>
      <c r="AD748" s="4">
        <v>0</v>
      </c>
      <c r="AE748" s="4">
        <v>29782.726906906864</v>
      </c>
      <c r="AF748" s="4">
        <v>43581.374166862202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979428.87343188329</v>
      </c>
      <c r="AS748" s="4">
        <v>220142.45848056828</v>
      </c>
      <c r="AT748" s="4">
        <v>0</v>
      </c>
      <c r="AU748" s="4">
        <v>0</v>
      </c>
      <c r="AV748" s="12">
        <v>0</v>
      </c>
    </row>
    <row r="749" spans="2:48" x14ac:dyDescent="0.2">
      <c r="B749" s="13">
        <f t="shared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7110.5240091738988</v>
      </c>
      <c r="L749" s="4">
        <v>1415.3789448827965</v>
      </c>
      <c r="M749" s="4">
        <v>0</v>
      </c>
      <c r="N749" s="4">
        <v>0</v>
      </c>
      <c r="O749" s="4">
        <v>0</v>
      </c>
      <c r="P749" s="4">
        <v>2162.1883337074009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6590.2088501366852</v>
      </c>
      <c r="Z749" s="4">
        <v>1159.9311428381038</v>
      </c>
      <c r="AA749" s="4">
        <v>0</v>
      </c>
      <c r="AB749" s="4">
        <v>0</v>
      </c>
      <c r="AC749" s="4">
        <v>0</v>
      </c>
      <c r="AD749" s="4">
        <v>0</v>
      </c>
      <c r="AE749" s="4">
        <v>29949.696740810916</v>
      </c>
      <c r="AF749" s="4">
        <v>43807.757492730663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966286.20325934084</v>
      </c>
      <c r="AS749" s="4">
        <v>217237.38808155156</v>
      </c>
      <c r="AT749" s="4">
        <v>0</v>
      </c>
      <c r="AU749" s="4">
        <v>0</v>
      </c>
      <c r="AV749" s="12">
        <v>0</v>
      </c>
    </row>
    <row r="750" spans="2:48" x14ac:dyDescent="0.2">
      <c r="B750" s="13">
        <f t="shared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7014.0535960424286</v>
      </c>
      <c r="L750" s="4">
        <v>1398.6649090351677</v>
      </c>
      <c r="M750" s="4">
        <v>0</v>
      </c>
      <c r="N750" s="4">
        <v>0</v>
      </c>
      <c r="O750" s="4">
        <v>0</v>
      </c>
      <c r="P750" s="4">
        <v>2048.2143118948989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6486.0039142693313</v>
      </c>
      <c r="Z750" s="4">
        <v>1141.924435402063</v>
      </c>
      <c r="AA750" s="4">
        <v>0</v>
      </c>
      <c r="AB750" s="4">
        <v>0</v>
      </c>
      <c r="AC750" s="4">
        <v>0</v>
      </c>
      <c r="AD750" s="4">
        <v>0</v>
      </c>
      <c r="AE750" s="4">
        <v>30119.980548056541</v>
      </c>
      <c r="AF750" s="4">
        <v>44087.465268648433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953420.78053012944</v>
      </c>
      <c r="AS750" s="4">
        <v>216871.05781774601</v>
      </c>
      <c r="AT750" s="4">
        <v>0</v>
      </c>
      <c r="AU750" s="4">
        <v>0</v>
      </c>
      <c r="AV750" s="12">
        <v>0</v>
      </c>
    </row>
    <row r="751" spans="2:48" x14ac:dyDescent="0.2">
      <c r="B751" s="13">
        <f t="shared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6911.6469161523601</v>
      </c>
      <c r="L751" s="4">
        <v>1377.3059132719743</v>
      </c>
      <c r="M751" s="4">
        <v>0</v>
      </c>
      <c r="N751" s="4">
        <v>0</v>
      </c>
      <c r="O751" s="4">
        <v>0</v>
      </c>
      <c r="P751" s="4">
        <v>2005.3049405118511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6377.9441611684515</v>
      </c>
      <c r="Z751" s="4">
        <v>1124.2231136476803</v>
      </c>
      <c r="AA751" s="4">
        <v>0</v>
      </c>
      <c r="AB751" s="4">
        <v>0</v>
      </c>
      <c r="AC751" s="4">
        <v>0</v>
      </c>
      <c r="AD751" s="4">
        <v>0</v>
      </c>
      <c r="AE751" s="4">
        <v>30288.142290226649</v>
      </c>
      <c r="AF751" s="4">
        <v>44363.357349462407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940640.59881524555</v>
      </c>
      <c r="AS751" s="4">
        <v>213960.84597625805</v>
      </c>
      <c r="AT751" s="4">
        <v>0</v>
      </c>
      <c r="AU751" s="4">
        <v>0</v>
      </c>
      <c r="AV751" s="12">
        <v>0</v>
      </c>
    </row>
    <row r="752" spans="2:48" x14ac:dyDescent="0.2">
      <c r="B752" s="13">
        <f t="shared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6810.9035479694385</v>
      </c>
      <c r="L752" s="4">
        <v>1356.3221678325763</v>
      </c>
      <c r="M752" s="4">
        <v>0</v>
      </c>
      <c r="N752" s="4">
        <v>0</v>
      </c>
      <c r="O752" s="4">
        <v>0</v>
      </c>
      <c r="P752" s="4">
        <v>1963.1189310004054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6271.7283242550629</v>
      </c>
      <c r="Z752" s="4">
        <v>1106.8214978246995</v>
      </c>
      <c r="AA752" s="4">
        <v>0</v>
      </c>
      <c r="AB752" s="4">
        <v>0</v>
      </c>
      <c r="AC752" s="4">
        <v>0</v>
      </c>
      <c r="AD752" s="4">
        <v>0</v>
      </c>
      <c r="AE752" s="4">
        <v>30454.202832940351</v>
      </c>
      <c r="AF752" s="4">
        <v>44635.477118276169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928042.92550228711</v>
      </c>
      <c r="AS752" s="4">
        <v>211102.09489714948</v>
      </c>
      <c r="AT752" s="4">
        <v>0</v>
      </c>
      <c r="AU752" s="4">
        <v>0</v>
      </c>
      <c r="AV752" s="12">
        <v>0</v>
      </c>
    </row>
    <row r="753" spans="2:48" x14ac:dyDescent="0.2">
      <c r="B753" s="13">
        <f t="shared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6746.7273479849955</v>
      </c>
      <c r="L753" s="4">
        <v>1335.7060753692792</v>
      </c>
      <c r="M753" s="4">
        <v>0</v>
      </c>
      <c r="N753" s="4">
        <v>0</v>
      </c>
      <c r="O753" s="4">
        <v>0</v>
      </c>
      <c r="P753" s="4">
        <v>1930.5284629219095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6208.1277316663363</v>
      </c>
      <c r="Z753" s="4">
        <v>1089.7140230086984</v>
      </c>
      <c r="AA753" s="4">
        <v>0</v>
      </c>
      <c r="AB753" s="4">
        <v>0</v>
      </c>
      <c r="AC753" s="4">
        <v>0</v>
      </c>
      <c r="AD753" s="4">
        <v>0</v>
      </c>
      <c r="AE753" s="4">
        <v>30638.950188038638</v>
      </c>
      <c r="AF753" s="4">
        <v>44903.868071113662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917716.38717317628</v>
      </c>
      <c r="AS753" s="4">
        <v>208293.60534641208</v>
      </c>
      <c r="AT753" s="4">
        <v>0</v>
      </c>
      <c r="AU753" s="4">
        <v>0</v>
      </c>
      <c r="AV753" s="12">
        <v>0</v>
      </c>
    </row>
    <row r="754" spans="2:48" x14ac:dyDescent="0.2">
      <c r="B754" s="13">
        <f t="shared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6393.0703405933018</v>
      </c>
      <c r="L754" s="4">
        <v>1315.4502181062089</v>
      </c>
      <c r="M754" s="4">
        <v>0</v>
      </c>
      <c r="N754" s="4">
        <v>0</v>
      </c>
      <c r="O754" s="4">
        <v>0</v>
      </c>
      <c r="P754" s="4">
        <v>1800.0897661878744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5866.5356832954894</v>
      </c>
      <c r="Z754" s="4">
        <v>1072.895236620494</v>
      </c>
      <c r="AA754" s="4">
        <v>0</v>
      </c>
      <c r="AB754" s="4">
        <v>0</v>
      </c>
      <c r="AC754" s="4">
        <v>0</v>
      </c>
      <c r="AD754" s="4">
        <v>0</v>
      </c>
      <c r="AE754" s="4">
        <v>30821.414746118364</v>
      </c>
      <c r="AF754" s="4">
        <v>45168.588164516994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866877.2505027497</v>
      </c>
      <c r="AS754" s="4">
        <v>205534.21452834041</v>
      </c>
      <c r="AT754" s="4">
        <v>0</v>
      </c>
      <c r="AU754" s="4">
        <v>0</v>
      </c>
      <c r="AV754" s="12">
        <v>0</v>
      </c>
    </row>
    <row r="755" spans="2:48" x14ac:dyDescent="0.2">
      <c r="B755" s="13">
        <f t="shared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6339.6099701305784</v>
      </c>
      <c r="L755" s="4">
        <v>1336.4230682689456</v>
      </c>
      <c r="M755" s="4">
        <v>0</v>
      </c>
      <c r="N755" s="4">
        <v>0</v>
      </c>
      <c r="O755" s="4">
        <v>0</v>
      </c>
      <c r="P755" s="4">
        <v>1786.9221562470336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5838.1502926577978</v>
      </c>
      <c r="Z755" s="4">
        <v>1092.5010935425641</v>
      </c>
      <c r="AA755" s="4">
        <v>0</v>
      </c>
      <c r="AB755" s="4">
        <v>0</v>
      </c>
      <c r="AC755" s="4">
        <v>0</v>
      </c>
      <c r="AD755" s="4">
        <v>0</v>
      </c>
      <c r="AE755" s="4">
        <v>31001.652876820284</v>
      </c>
      <c r="AF755" s="4">
        <v>45429.704943274453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860181.5707282573</v>
      </c>
      <c r="AS755" s="4">
        <v>204288.14997870565</v>
      </c>
      <c r="AT755" s="4">
        <v>0</v>
      </c>
      <c r="AU755" s="4">
        <v>0</v>
      </c>
      <c r="AV755" s="12">
        <v>0</v>
      </c>
    </row>
    <row r="756" spans="2:48" x14ac:dyDescent="0.2">
      <c r="B756" s="13">
        <f t="shared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6513.9129073729955</v>
      </c>
      <c r="L756" s="4">
        <v>1315.9252979954722</v>
      </c>
      <c r="M756" s="4">
        <v>0</v>
      </c>
      <c r="N756" s="4">
        <v>0</v>
      </c>
      <c r="O756" s="4">
        <v>0</v>
      </c>
      <c r="P756" s="4">
        <v>1840.01856133724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5999.4371015675388</v>
      </c>
      <c r="Z756" s="4">
        <v>1075.4185271470919</v>
      </c>
      <c r="AA756" s="4">
        <v>0</v>
      </c>
      <c r="AB756" s="4">
        <v>0</v>
      </c>
      <c r="AC756" s="4">
        <v>0</v>
      </c>
      <c r="AD756" s="4">
        <v>0</v>
      </c>
      <c r="AE756" s="4">
        <v>31190.176006830428</v>
      </c>
      <c r="AF756" s="4">
        <v>45687.216781009694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865338.26071455248</v>
      </c>
      <c r="AS756" s="4">
        <v>201577.16902753737</v>
      </c>
      <c r="AT756" s="4">
        <v>0</v>
      </c>
      <c r="AU756" s="4">
        <v>0</v>
      </c>
      <c r="AV756" s="12">
        <v>0</v>
      </c>
    </row>
    <row r="757" spans="2:48" x14ac:dyDescent="0.2">
      <c r="B757" s="13">
        <f t="shared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6419.4631250022685</v>
      </c>
      <c r="L757" s="4">
        <v>1295.7867823981044</v>
      </c>
      <c r="M757" s="4">
        <v>0</v>
      </c>
      <c r="N757" s="4">
        <v>0</v>
      </c>
      <c r="O757" s="4">
        <v>0</v>
      </c>
      <c r="P757" s="4">
        <v>1800.3856304325484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5905.4353339893169</v>
      </c>
      <c r="Z757" s="4">
        <v>1058.6266140819941</v>
      </c>
      <c r="AA757" s="4">
        <v>0</v>
      </c>
      <c r="AB757" s="4">
        <v>0</v>
      </c>
      <c r="AC757" s="4">
        <v>0</v>
      </c>
      <c r="AD757" s="4">
        <v>0</v>
      </c>
      <c r="AE757" s="4">
        <v>31375.680237119443</v>
      </c>
      <c r="AF757" s="4">
        <v>45940.591465021644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853611.3911721094</v>
      </c>
      <c r="AS757" s="4">
        <v>198913.16538607643</v>
      </c>
      <c r="AT757" s="4">
        <v>0</v>
      </c>
      <c r="AU757" s="4">
        <v>0</v>
      </c>
      <c r="AV757" s="12">
        <v>0</v>
      </c>
    </row>
    <row r="758" spans="2:48" x14ac:dyDescent="0.2">
      <c r="B758" s="13">
        <f t="shared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6325.4741567296205</v>
      </c>
      <c r="L758" s="4">
        <v>1382.9742492484606</v>
      </c>
      <c r="M758" s="4">
        <v>0</v>
      </c>
      <c r="N758" s="4">
        <v>0</v>
      </c>
      <c r="O758" s="4">
        <v>0</v>
      </c>
      <c r="P758" s="4">
        <v>1798.5025952712185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5811.9123591789339</v>
      </c>
      <c r="Z758" s="4">
        <v>1132.4287739034839</v>
      </c>
      <c r="AA758" s="4">
        <v>0</v>
      </c>
      <c r="AB758" s="4">
        <v>0</v>
      </c>
      <c r="AC758" s="4">
        <v>0</v>
      </c>
      <c r="AD758" s="4">
        <v>0</v>
      </c>
      <c r="AE758" s="4">
        <v>31559.785563983889</v>
      </c>
      <c r="AF758" s="4">
        <v>46191.264883981465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842033.37045223743</v>
      </c>
      <c r="AS758" s="4">
        <v>206128.11945225368</v>
      </c>
      <c r="AT758" s="4">
        <v>0</v>
      </c>
      <c r="AU758" s="4">
        <v>0</v>
      </c>
      <c r="AV758" s="12">
        <v>0</v>
      </c>
    </row>
    <row r="759" spans="2:48" x14ac:dyDescent="0.2">
      <c r="B759" s="13">
        <f t="shared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6362.1394743312385</v>
      </c>
      <c r="L759" s="4">
        <v>1381.3256307946053</v>
      </c>
      <c r="M759" s="4">
        <v>0</v>
      </c>
      <c r="N759" s="4">
        <v>0</v>
      </c>
      <c r="O759" s="4">
        <v>0</v>
      </c>
      <c r="P759" s="4">
        <v>1811.9412170555577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5839.9655165984268</v>
      </c>
      <c r="Z759" s="4">
        <v>1133.2067731013913</v>
      </c>
      <c r="AA759" s="4">
        <v>0</v>
      </c>
      <c r="AB759" s="4">
        <v>0</v>
      </c>
      <c r="AC759" s="4">
        <v>0</v>
      </c>
      <c r="AD759" s="4">
        <v>0</v>
      </c>
      <c r="AE759" s="4">
        <v>31741.577140582216</v>
      </c>
      <c r="AF759" s="4">
        <v>46438.448179261075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833557.39851123758</v>
      </c>
      <c r="AS759" s="4">
        <v>203824.60798430452</v>
      </c>
      <c r="AT759" s="4">
        <v>0</v>
      </c>
      <c r="AU759" s="4">
        <v>0</v>
      </c>
      <c r="AV759" s="12">
        <v>0</v>
      </c>
    </row>
    <row r="760" spans="2:48" x14ac:dyDescent="0.2">
      <c r="B760" s="13">
        <f t="shared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5536.464880477135</v>
      </c>
      <c r="L760" s="4">
        <v>1360.0011304156055</v>
      </c>
      <c r="M760" s="4">
        <v>0</v>
      </c>
      <c r="N760" s="4">
        <v>0</v>
      </c>
      <c r="O760" s="4">
        <v>0</v>
      </c>
      <c r="P760" s="4">
        <v>1515.9836899371483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5142.1065196128802</v>
      </c>
      <c r="Z760" s="4">
        <v>1115.3212748096162</v>
      </c>
      <c r="AA760" s="4">
        <v>0</v>
      </c>
      <c r="AB760" s="4">
        <v>0</v>
      </c>
      <c r="AC760" s="4">
        <v>0</v>
      </c>
      <c r="AD760" s="4">
        <v>0</v>
      </c>
      <c r="AE760" s="4">
        <v>31921.07939091861</v>
      </c>
      <c r="AF760" s="4">
        <v>46682.182160541946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714537.07924588781</v>
      </c>
      <c r="AS760" s="4">
        <v>201112.72938284109</v>
      </c>
      <c r="AT760" s="4">
        <v>0</v>
      </c>
      <c r="AU760" s="4">
        <v>0</v>
      </c>
      <c r="AV760" s="12">
        <v>0</v>
      </c>
    </row>
    <row r="761" spans="2:48" x14ac:dyDescent="0.2">
      <c r="B761" s="13">
        <f t="shared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5453.0777097863984</v>
      </c>
      <c r="L761" s="4">
        <v>1339.0525281883861</v>
      </c>
      <c r="M761" s="4">
        <v>0</v>
      </c>
      <c r="N761" s="4">
        <v>0</v>
      </c>
      <c r="O761" s="4">
        <v>0</v>
      </c>
      <c r="P761" s="4">
        <v>1479.9595763262055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5057.8345139343901</v>
      </c>
      <c r="Z761" s="4">
        <v>1097.7446814685848</v>
      </c>
      <c r="AA761" s="4">
        <v>0</v>
      </c>
      <c r="AB761" s="4">
        <v>0</v>
      </c>
      <c r="AC761" s="4">
        <v>0</v>
      </c>
      <c r="AD761" s="4">
        <v>0</v>
      </c>
      <c r="AE761" s="4">
        <v>32098.315687464346</v>
      </c>
      <c r="AF761" s="4">
        <v>46922.506468625972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704748.28098269657</v>
      </c>
      <c r="AS761" s="4">
        <v>198447.07582290232</v>
      </c>
      <c r="AT761" s="4">
        <v>0</v>
      </c>
      <c r="AU761" s="4">
        <v>0</v>
      </c>
      <c r="AV761" s="12">
        <v>0</v>
      </c>
    </row>
    <row r="762" spans="2:48" x14ac:dyDescent="0.2">
      <c r="B762" s="13">
        <f t="shared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5364.1586837100767</v>
      </c>
      <c r="L762" s="4">
        <v>1323.1422695950007</v>
      </c>
      <c r="M762" s="4">
        <v>0</v>
      </c>
      <c r="N762" s="4">
        <v>0</v>
      </c>
      <c r="O762" s="4">
        <v>0</v>
      </c>
      <c r="P762" s="4">
        <v>1361.533227153187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4976.7510484671129</v>
      </c>
      <c r="Z762" s="4">
        <v>1080.471119467137</v>
      </c>
      <c r="AA762" s="4">
        <v>0</v>
      </c>
      <c r="AB762" s="4">
        <v>0</v>
      </c>
      <c r="AC762" s="4">
        <v>0</v>
      </c>
      <c r="AD762" s="4">
        <v>0</v>
      </c>
      <c r="AE762" s="4">
        <v>32279.098211785255</v>
      </c>
      <c r="AF762" s="4">
        <v>47219.553556921324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695114.83699285786</v>
      </c>
      <c r="AS762" s="4">
        <v>198235.40397372338</v>
      </c>
      <c r="AT762" s="4">
        <v>0</v>
      </c>
      <c r="AU762" s="4">
        <v>0</v>
      </c>
      <c r="AV762" s="12">
        <v>0</v>
      </c>
    </row>
    <row r="763" spans="2:48" x14ac:dyDescent="0.2">
      <c r="B763" s="13">
        <f t="shared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5283.2451261345568</v>
      </c>
      <c r="L763" s="4">
        <v>1302.7249036868354</v>
      </c>
      <c r="M763" s="4">
        <v>0</v>
      </c>
      <c r="N763" s="4">
        <v>0</v>
      </c>
      <c r="O763" s="4">
        <v>0</v>
      </c>
      <c r="P763" s="4">
        <v>1326.6517003699512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4895.5992192046688</v>
      </c>
      <c r="Z763" s="4">
        <v>1063.4948372157778</v>
      </c>
      <c r="AA763" s="4">
        <v>0</v>
      </c>
      <c r="AB763" s="4">
        <v>0</v>
      </c>
      <c r="AC763" s="4">
        <v>0</v>
      </c>
      <c r="AD763" s="4">
        <v>0</v>
      </c>
      <c r="AE763" s="4">
        <v>32457.608438316609</v>
      </c>
      <c r="AF763" s="4">
        <v>47512.527226298676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685607.18201996177</v>
      </c>
      <c r="AS763" s="4">
        <v>195558.03338804864</v>
      </c>
      <c r="AT763" s="4">
        <v>0</v>
      </c>
      <c r="AU763" s="4">
        <v>0</v>
      </c>
      <c r="AV763" s="12">
        <v>0</v>
      </c>
    </row>
    <row r="764" spans="2:48" x14ac:dyDescent="0.2">
      <c r="B764" s="13">
        <f t="shared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5203.7042941746377</v>
      </c>
      <c r="L764" s="4">
        <v>1282.6716122017231</v>
      </c>
      <c r="M764" s="4">
        <v>0</v>
      </c>
      <c r="N764" s="4">
        <v>0</v>
      </c>
      <c r="O764" s="4">
        <v>0</v>
      </c>
      <c r="P764" s="4">
        <v>1292.3867110629012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4815.8680158804373</v>
      </c>
      <c r="Z764" s="4">
        <v>1046.8102024246277</v>
      </c>
      <c r="AA764" s="4">
        <v>0</v>
      </c>
      <c r="AB764" s="4">
        <v>0</v>
      </c>
      <c r="AC764" s="4">
        <v>0</v>
      </c>
      <c r="AD764" s="4">
        <v>0</v>
      </c>
      <c r="AE764" s="4">
        <v>32633.868810006228</v>
      </c>
      <c r="AF764" s="4">
        <v>47801.473950143896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676239.35989615927</v>
      </c>
      <c r="AS764" s="4">
        <v>192929.22062639819</v>
      </c>
      <c r="AT764" s="4">
        <v>0</v>
      </c>
      <c r="AU764" s="4">
        <v>0</v>
      </c>
      <c r="AV764" s="12">
        <v>0</v>
      </c>
    </row>
    <row r="765" spans="2:48" x14ac:dyDescent="0.2">
      <c r="B765" s="13">
        <f t="shared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5157.9280532049961</v>
      </c>
      <c r="L765" s="4">
        <v>1262.9748408134435</v>
      </c>
      <c r="M765" s="4">
        <v>0</v>
      </c>
      <c r="N765" s="4">
        <v>0</v>
      </c>
      <c r="O765" s="4">
        <v>0</v>
      </c>
      <c r="P765" s="4">
        <v>1266.525354991443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4772.4650346493436</v>
      </c>
      <c r="Z765" s="4">
        <v>1030.4116994453123</v>
      </c>
      <c r="AA765" s="4">
        <v>0</v>
      </c>
      <c r="AB765" s="4">
        <v>0</v>
      </c>
      <c r="AC765" s="4">
        <v>0</v>
      </c>
      <c r="AD765" s="4">
        <v>0</v>
      </c>
      <c r="AE765" s="4">
        <v>32829.990830392577</v>
      </c>
      <c r="AF765" s="4">
        <v>48086.440319319525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668907.60184607306</v>
      </c>
      <c r="AS765" s="4">
        <v>190347.77814129146</v>
      </c>
      <c r="AT765" s="4">
        <v>0</v>
      </c>
      <c r="AU765" s="4">
        <v>0</v>
      </c>
      <c r="AV765" s="12">
        <v>0</v>
      </c>
    </row>
    <row r="766" spans="2:48" x14ac:dyDescent="0.2">
      <c r="B766" s="13">
        <f t="shared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5112.5372682728175</v>
      </c>
      <c r="L766" s="4">
        <v>1243.627221334511</v>
      </c>
      <c r="M766" s="4">
        <v>0</v>
      </c>
      <c r="N766" s="4">
        <v>0</v>
      </c>
      <c r="O766" s="4">
        <v>0</v>
      </c>
      <c r="P766" s="4">
        <v>1244.4695891967483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4726.3485318352759</v>
      </c>
      <c r="Z766" s="4">
        <v>1014.2939266752323</v>
      </c>
      <c r="AA766" s="4">
        <v>0</v>
      </c>
      <c r="AB766" s="4">
        <v>0</v>
      </c>
      <c r="AC766" s="4">
        <v>0</v>
      </c>
      <c r="AD766" s="4">
        <v>0</v>
      </c>
      <c r="AE766" s="4">
        <v>33023.66960886032</v>
      </c>
      <c r="AF766" s="4">
        <v>48367.488387086407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660838.42181992461</v>
      </c>
      <c r="AS766" s="4">
        <v>187812.55710441287</v>
      </c>
      <c r="AT766" s="4">
        <v>0</v>
      </c>
      <c r="AU766" s="4">
        <v>0</v>
      </c>
      <c r="AV766" s="12">
        <v>0</v>
      </c>
    </row>
    <row r="767" spans="2:48" x14ac:dyDescent="0.2">
      <c r="B767" s="13">
        <f t="shared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5098.6626371516668</v>
      </c>
      <c r="L767" s="4">
        <v>1261.0001414056374</v>
      </c>
      <c r="M767" s="4">
        <v>0</v>
      </c>
      <c r="N767" s="4">
        <v>0</v>
      </c>
      <c r="O767" s="4">
        <v>0</v>
      </c>
      <c r="P767" s="4">
        <v>1246.3797260941449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4710.6893695820017</v>
      </c>
      <c r="Z767" s="4">
        <v>1030.8047895013376</v>
      </c>
      <c r="AA767" s="4">
        <v>0</v>
      </c>
      <c r="AB767" s="4">
        <v>0</v>
      </c>
      <c r="AC767" s="4">
        <v>0</v>
      </c>
      <c r="AD767" s="4">
        <v>0</v>
      </c>
      <c r="AE767" s="4">
        <v>33214.965565728984</v>
      </c>
      <c r="AF767" s="4">
        <v>48644.690456266078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656260.73462556826</v>
      </c>
      <c r="AS767" s="4">
        <v>186565.95537367434</v>
      </c>
      <c r="AT767" s="4">
        <v>0</v>
      </c>
      <c r="AU767" s="4">
        <v>0</v>
      </c>
      <c r="AV767" s="12">
        <v>0</v>
      </c>
    </row>
    <row r="768" spans="2:48" x14ac:dyDescent="0.2">
      <c r="B768" s="13">
        <f t="shared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5285.6741257149006</v>
      </c>
      <c r="L768" s="4">
        <v>1241.4527391856973</v>
      </c>
      <c r="M768" s="4">
        <v>0</v>
      </c>
      <c r="N768" s="4">
        <v>0</v>
      </c>
      <c r="O768" s="4">
        <v>0</v>
      </c>
      <c r="P768" s="4">
        <v>1304.3536321653694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4885.2031558347189</v>
      </c>
      <c r="Z768" s="4">
        <v>1014.4596972649809</v>
      </c>
      <c r="AA768" s="4">
        <v>0</v>
      </c>
      <c r="AB768" s="4">
        <v>0</v>
      </c>
      <c r="AC768" s="4">
        <v>0</v>
      </c>
      <c r="AD768" s="4">
        <v>0</v>
      </c>
      <c r="AE768" s="4">
        <v>33415.036611354561</v>
      </c>
      <c r="AF768" s="4">
        <v>48918.044847333622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662262.37748133112</v>
      </c>
      <c r="AS768" s="4">
        <v>184078.86564469163</v>
      </c>
      <c r="AT768" s="4">
        <v>0</v>
      </c>
      <c r="AU768" s="4">
        <v>0</v>
      </c>
      <c r="AV768" s="12">
        <v>0</v>
      </c>
    </row>
    <row r="769" spans="2:48" x14ac:dyDescent="0.2">
      <c r="B769" s="13">
        <f t="shared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5206.4656608169362</v>
      </c>
      <c r="L769" s="4">
        <v>1222.2531573910146</v>
      </c>
      <c r="M769" s="4">
        <v>0</v>
      </c>
      <c r="N769" s="4">
        <v>0</v>
      </c>
      <c r="O769" s="4">
        <v>0</v>
      </c>
      <c r="P769" s="4">
        <v>1270.5262943396572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4805.7162344870976</v>
      </c>
      <c r="Z769" s="4">
        <v>998.39708036066395</v>
      </c>
      <c r="AA769" s="4">
        <v>0</v>
      </c>
      <c r="AB769" s="4">
        <v>0</v>
      </c>
      <c r="AC769" s="4">
        <v>0</v>
      </c>
      <c r="AD769" s="4">
        <v>0</v>
      </c>
      <c r="AE769" s="4">
        <v>33611.883673437755</v>
      </c>
      <c r="AF769" s="4">
        <v>49186.983364755026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653047.74854437553</v>
      </c>
      <c r="AS769" s="4">
        <v>181635.83630041278</v>
      </c>
      <c r="AT769" s="4">
        <v>0</v>
      </c>
      <c r="AU769" s="4">
        <v>0</v>
      </c>
      <c r="AV769" s="12">
        <v>0</v>
      </c>
    </row>
    <row r="770" spans="2:48" x14ac:dyDescent="0.2">
      <c r="B770" s="13">
        <f t="shared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5127.8371795836347</v>
      </c>
      <c r="L770" s="4">
        <v>1314.9207784586524</v>
      </c>
      <c r="M770" s="4">
        <v>0</v>
      </c>
      <c r="N770" s="4">
        <v>0</v>
      </c>
      <c r="O770" s="4">
        <v>0</v>
      </c>
      <c r="P770" s="4">
        <v>1276.0743412984232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4726.8095695518859</v>
      </c>
      <c r="Z770" s="4">
        <v>1077.098696044874</v>
      </c>
      <c r="AA770" s="4">
        <v>0</v>
      </c>
      <c r="AB770" s="4">
        <v>0</v>
      </c>
      <c r="AC770" s="4">
        <v>0</v>
      </c>
      <c r="AD770" s="4">
        <v>0</v>
      </c>
      <c r="AE770" s="4">
        <v>33807.237348912444</v>
      </c>
      <c r="AF770" s="4">
        <v>49453.039278061304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643958.36942492763</v>
      </c>
      <c r="AS770" s="4">
        <v>188328.34377124961</v>
      </c>
      <c r="AT770" s="4">
        <v>0</v>
      </c>
      <c r="AU770" s="4">
        <v>0</v>
      </c>
      <c r="AV770" s="12">
        <v>0</v>
      </c>
    </row>
    <row r="771" spans="2:48" x14ac:dyDescent="0.2">
      <c r="B771" s="13">
        <f t="shared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4796.381774791862</v>
      </c>
      <c r="L771" s="4">
        <v>1152.4232500586738</v>
      </c>
      <c r="M771" s="4">
        <v>0</v>
      </c>
      <c r="N771" s="4">
        <v>0</v>
      </c>
      <c r="O771" s="4">
        <v>0</v>
      </c>
      <c r="P771" s="4">
        <v>1101.8370592272715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4454.921774161201</v>
      </c>
      <c r="Z771" s="4">
        <v>932.30188366461618</v>
      </c>
      <c r="AA771" s="4">
        <v>0</v>
      </c>
      <c r="AB771" s="4">
        <v>0</v>
      </c>
      <c r="AC771" s="4">
        <v>0</v>
      </c>
      <c r="AD771" s="4">
        <v>0</v>
      </c>
      <c r="AE771" s="4">
        <v>34000.120564246921</v>
      </c>
      <c r="AF771" s="4">
        <v>49715.370509775035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621783.39618595352</v>
      </c>
      <c r="AS771" s="4">
        <v>179007.72841647171</v>
      </c>
      <c r="AT771" s="4">
        <v>0</v>
      </c>
      <c r="AU771" s="4">
        <v>0</v>
      </c>
      <c r="AV771" s="12">
        <v>0</v>
      </c>
    </row>
    <row r="772" spans="2:48" x14ac:dyDescent="0.2">
      <c r="B772" s="13">
        <f t="shared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4824.0171829857318</v>
      </c>
      <c r="L772" s="4">
        <v>1136.2501800525558</v>
      </c>
      <c r="M772" s="4">
        <v>0</v>
      </c>
      <c r="N772" s="4">
        <v>0</v>
      </c>
      <c r="O772" s="4">
        <v>0</v>
      </c>
      <c r="P772" s="4">
        <v>1106.5450542706067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4478.2911184709019</v>
      </c>
      <c r="Z772" s="4">
        <v>918.96352996018231</v>
      </c>
      <c r="AA772" s="4">
        <v>0</v>
      </c>
      <c r="AB772" s="4">
        <v>0</v>
      </c>
      <c r="AC772" s="4">
        <v>0</v>
      </c>
      <c r="AD772" s="4">
        <v>0</v>
      </c>
      <c r="AE772" s="4">
        <v>34190.559505554076</v>
      </c>
      <c r="AF772" s="4">
        <v>49974.02075650695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618901.6703563988</v>
      </c>
      <c r="AS772" s="4">
        <v>176707.20392010466</v>
      </c>
      <c r="AT772" s="4">
        <v>0</v>
      </c>
      <c r="AU772" s="4">
        <v>0</v>
      </c>
      <c r="AV772" s="12">
        <v>0</v>
      </c>
    </row>
    <row r="773" spans="2:48" x14ac:dyDescent="0.2">
      <c r="B773" s="13">
        <f t="shared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4753.551821488647</v>
      </c>
      <c r="L773" s="4">
        <v>1120.326361406605</v>
      </c>
      <c r="M773" s="4">
        <v>0</v>
      </c>
      <c r="N773" s="4">
        <v>0</v>
      </c>
      <c r="O773" s="4">
        <v>0</v>
      </c>
      <c r="P773" s="4">
        <v>1077.007814179887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4408.0618642476793</v>
      </c>
      <c r="Z773" s="4">
        <v>905.82164507819175</v>
      </c>
      <c r="AA773" s="4">
        <v>0</v>
      </c>
      <c r="AB773" s="4">
        <v>0</v>
      </c>
      <c r="AC773" s="4">
        <v>0</v>
      </c>
      <c r="AD773" s="4">
        <v>0</v>
      </c>
      <c r="AE773" s="4">
        <v>34378.579233506578</v>
      </c>
      <c r="AF773" s="4">
        <v>50229.032463382784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610367.87111545482</v>
      </c>
      <c r="AS773" s="4">
        <v>174444.83280280064</v>
      </c>
      <c r="AT773" s="4">
        <v>0</v>
      </c>
      <c r="AU773" s="4">
        <v>0</v>
      </c>
      <c r="AV773" s="12">
        <v>0</v>
      </c>
    </row>
    <row r="774" spans="2:48" x14ac:dyDescent="0.2">
      <c r="B774" s="13">
        <f t="shared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4657.2437105043291</v>
      </c>
      <c r="L774" s="4">
        <v>1109.2245399833439</v>
      </c>
      <c r="M774" s="4">
        <v>0</v>
      </c>
      <c r="N774" s="4">
        <v>0</v>
      </c>
      <c r="O774" s="4">
        <v>0</v>
      </c>
      <c r="P774" s="4">
        <v>951.47702245368293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4312.3625126723537</v>
      </c>
      <c r="Z774" s="4">
        <v>892.87324356475131</v>
      </c>
      <c r="AA774" s="4">
        <v>0</v>
      </c>
      <c r="AB774" s="4">
        <v>0</v>
      </c>
      <c r="AC774" s="4">
        <v>0</v>
      </c>
      <c r="AD774" s="4">
        <v>0</v>
      </c>
      <c r="AE774" s="4">
        <v>34570.397720309222</v>
      </c>
      <c r="AF774" s="4">
        <v>50544.349765194806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601031.44871257793</v>
      </c>
      <c r="AS774" s="4">
        <v>174575.96911332564</v>
      </c>
      <c r="AT774" s="4">
        <v>0</v>
      </c>
      <c r="AU774" s="4">
        <v>0</v>
      </c>
      <c r="AV774" s="12">
        <v>0</v>
      </c>
    </row>
    <row r="775" spans="2:48" x14ac:dyDescent="0.2">
      <c r="B775" s="13">
        <f t="shared" si="11"/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4589.7023869174236</v>
      </c>
      <c r="L775" s="4">
        <v>1093.5836507426325</v>
      </c>
      <c r="M775" s="4">
        <v>0</v>
      </c>
      <c r="N775" s="4">
        <v>0</v>
      </c>
      <c r="O775" s="4">
        <v>0</v>
      </c>
      <c r="P775" s="4">
        <v>923.1329822712031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4244.8955700362239</v>
      </c>
      <c r="Z775" s="4">
        <v>880.11538677527176</v>
      </c>
      <c r="AA775" s="4">
        <v>0</v>
      </c>
      <c r="AB775" s="4">
        <v>0</v>
      </c>
      <c r="AC775" s="4">
        <v>0</v>
      </c>
      <c r="AD775" s="4">
        <v>0</v>
      </c>
      <c r="AE775" s="4">
        <v>34759.790062574306</v>
      </c>
      <c r="AF775" s="4">
        <v>50855.320689988926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592774.81998132262</v>
      </c>
      <c r="AS775" s="4">
        <v>172284.20277986728</v>
      </c>
      <c r="AT775" s="4">
        <v>0</v>
      </c>
      <c r="AU775" s="4">
        <v>0</v>
      </c>
      <c r="AV775" s="12">
        <v>0</v>
      </c>
    </row>
    <row r="776" spans="2:48" x14ac:dyDescent="0.2">
      <c r="B776" s="13">
        <f t="shared" ref="B776:B839" si="12">+EOMONTH(B775,1)</f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4523.222162678534</v>
      </c>
      <c r="L776" s="4">
        <v>1078.1903882171514</v>
      </c>
      <c r="M776" s="4">
        <v>0</v>
      </c>
      <c r="N776" s="4">
        <v>0</v>
      </c>
      <c r="O776" s="4">
        <v>0</v>
      </c>
      <c r="P776" s="4">
        <v>895.25382552986775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4178.5033190282511</v>
      </c>
      <c r="Z776" s="4">
        <v>867.54518211847176</v>
      </c>
      <c r="AA776" s="4">
        <v>0</v>
      </c>
      <c r="AB776" s="4">
        <v>0</v>
      </c>
      <c r="AC776" s="4">
        <v>0</v>
      </c>
      <c r="AD776" s="4">
        <v>0</v>
      </c>
      <c r="AE776" s="4">
        <v>34946.78032682593</v>
      </c>
      <c r="AF776" s="4">
        <v>51161.995002233241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584637.46640665142</v>
      </c>
      <c r="AS776" s="4">
        <v>170033.80838465894</v>
      </c>
      <c r="AT776" s="4">
        <v>0</v>
      </c>
      <c r="AU776" s="4">
        <v>0</v>
      </c>
      <c r="AV776" s="12">
        <v>0</v>
      </c>
    </row>
    <row r="777" spans="2:48" x14ac:dyDescent="0.2">
      <c r="B777" s="13">
        <f t="shared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4498.5954338713118</v>
      </c>
      <c r="L777" s="4">
        <v>1063.0401031223414</v>
      </c>
      <c r="M777" s="4">
        <v>0</v>
      </c>
      <c r="N777" s="4">
        <v>0</v>
      </c>
      <c r="O777" s="4">
        <v>0</v>
      </c>
      <c r="P777" s="4">
        <v>879.15064602124301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4142.5918460534867</v>
      </c>
      <c r="Z777" s="4">
        <v>855.15978231291558</v>
      </c>
      <c r="AA777" s="4">
        <v>0</v>
      </c>
      <c r="AB777" s="4">
        <v>0</v>
      </c>
      <c r="AC777" s="4">
        <v>0</v>
      </c>
      <c r="AD777" s="4">
        <v>0</v>
      </c>
      <c r="AE777" s="4">
        <v>35154.875245836396</v>
      </c>
      <c r="AF777" s="4">
        <v>51464.422588173933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578333.75731294195</v>
      </c>
      <c r="AS777" s="4">
        <v>167823.72208890627</v>
      </c>
      <c r="AT777" s="4">
        <v>0</v>
      </c>
      <c r="AU777" s="4">
        <v>0</v>
      </c>
      <c r="AV777" s="12">
        <v>0</v>
      </c>
    </row>
    <row r="778" spans="2:48" x14ac:dyDescent="0.2">
      <c r="B778" s="13">
        <f t="shared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4466.1193352041764</v>
      </c>
      <c r="L778" s="4">
        <v>1048.1282622859458</v>
      </c>
      <c r="M778" s="4">
        <v>0</v>
      </c>
      <c r="N778" s="4">
        <v>0</v>
      </c>
      <c r="O778" s="4">
        <v>0</v>
      </c>
      <c r="P778" s="4">
        <v>863.33776397262704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4110.1966568510161</v>
      </c>
      <c r="Z778" s="4">
        <v>842.95638465587706</v>
      </c>
      <c r="AA778" s="4">
        <v>0</v>
      </c>
      <c r="AB778" s="4">
        <v>0</v>
      </c>
      <c r="AC778" s="4">
        <v>0</v>
      </c>
      <c r="AD778" s="4">
        <v>0</v>
      </c>
      <c r="AE778" s="4">
        <v>35360.362138412529</v>
      </c>
      <c r="AF778" s="4">
        <v>51762.669859292655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571279.88095259515</v>
      </c>
      <c r="AS778" s="4">
        <v>165652.91858567746</v>
      </c>
      <c r="AT778" s="4">
        <v>0</v>
      </c>
      <c r="AU778" s="4">
        <v>0</v>
      </c>
      <c r="AV778" s="12">
        <v>0</v>
      </c>
    </row>
    <row r="779" spans="2:48" x14ac:dyDescent="0.2">
      <c r="B779" s="13">
        <f t="shared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4471.9847574340647</v>
      </c>
      <c r="L779" s="4">
        <v>1065.5027278225336</v>
      </c>
      <c r="M779" s="4">
        <v>0</v>
      </c>
      <c r="N779" s="4">
        <v>0</v>
      </c>
      <c r="O779" s="4">
        <v>0</v>
      </c>
      <c r="P779" s="4">
        <v>872.3119715587552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4113.5712003054487</v>
      </c>
      <c r="Z779" s="4">
        <v>859.61025671403559</v>
      </c>
      <c r="AA779" s="4">
        <v>0</v>
      </c>
      <c r="AB779" s="4">
        <v>0</v>
      </c>
      <c r="AC779" s="4">
        <v>0</v>
      </c>
      <c r="AD779" s="4">
        <v>0</v>
      </c>
      <c r="AE779" s="4">
        <v>35563.305675535281</v>
      </c>
      <c r="AF779" s="4">
        <v>52056.814177870889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568138.5903912792</v>
      </c>
      <c r="AS779" s="4">
        <v>164566.27790815145</v>
      </c>
      <c r="AT779" s="4">
        <v>0</v>
      </c>
      <c r="AU779" s="4">
        <v>0</v>
      </c>
      <c r="AV779" s="12">
        <v>0</v>
      </c>
    </row>
    <row r="780" spans="2:48" x14ac:dyDescent="0.2">
      <c r="B780" s="13">
        <f t="shared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3808.7406874628473</v>
      </c>
      <c r="L780" s="4">
        <v>1050.246242289877</v>
      </c>
      <c r="M780" s="4">
        <v>0</v>
      </c>
      <c r="N780" s="4">
        <v>0</v>
      </c>
      <c r="O780" s="4">
        <v>0</v>
      </c>
      <c r="P780" s="4">
        <v>634.31992136980375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3491.0497304850705</v>
      </c>
      <c r="Z780" s="4">
        <v>847.04598879832542</v>
      </c>
      <c r="AA780" s="4">
        <v>0</v>
      </c>
      <c r="AB780" s="4">
        <v>0</v>
      </c>
      <c r="AC780" s="4">
        <v>0</v>
      </c>
      <c r="AD780" s="4">
        <v>0</v>
      </c>
      <c r="AE780" s="4">
        <v>35775.54223279564</v>
      </c>
      <c r="AF780" s="4">
        <v>52346.853816993687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464317.10258551035</v>
      </c>
      <c r="AS780" s="4">
        <v>162435.22069711995</v>
      </c>
      <c r="AT780" s="4">
        <v>0</v>
      </c>
      <c r="AU780" s="4">
        <v>0</v>
      </c>
      <c r="AV780" s="12">
        <v>0</v>
      </c>
    </row>
    <row r="781" spans="2:48" x14ac:dyDescent="0.2">
      <c r="B781" s="13">
        <f t="shared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3752.7057219523781</v>
      </c>
      <c r="L781" s="4">
        <v>1035.2342409888827</v>
      </c>
      <c r="M781" s="4">
        <v>0</v>
      </c>
      <c r="N781" s="4">
        <v>0</v>
      </c>
      <c r="O781" s="4">
        <v>0</v>
      </c>
      <c r="P781" s="4">
        <v>610.23744723383027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3434.3396228809456</v>
      </c>
      <c r="Z781" s="4">
        <v>834.67231194893873</v>
      </c>
      <c r="AA781" s="4">
        <v>0</v>
      </c>
      <c r="AB781" s="4">
        <v>0</v>
      </c>
      <c r="AC781" s="4">
        <v>0</v>
      </c>
      <c r="AD781" s="4">
        <v>0</v>
      </c>
      <c r="AE781" s="4">
        <v>35984.338799699326</v>
      </c>
      <c r="AF781" s="4">
        <v>52632.182470334017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457808.14522999455</v>
      </c>
      <c r="AS781" s="4">
        <v>160341.55800145704</v>
      </c>
      <c r="AT781" s="4">
        <v>0</v>
      </c>
      <c r="AU781" s="4">
        <v>0</v>
      </c>
      <c r="AV781" s="12">
        <v>0</v>
      </c>
    </row>
    <row r="782" spans="2:48" x14ac:dyDescent="0.2">
      <c r="B782" s="13">
        <f t="shared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3697.0617981946107</v>
      </c>
      <c r="L782" s="4">
        <v>1120.7953244596588</v>
      </c>
      <c r="M782" s="4">
        <v>0</v>
      </c>
      <c r="N782" s="4">
        <v>0</v>
      </c>
      <c r="O782" s="4">
        <v>0</v>
      </c>
      <c r="P782" s="4">
        <v>621.50615722690986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3378.0022317184084</v>
      </c>
      <c r="Z782" s="4">
        <v>907.62990194771999</v>
      </c>
      <c r="AA782" s="4">
        <v>0</v>
      </c>
      <c r="AB782" s="4">
        <v>0</v>
      </c>
      <c r="AC782" s="4">
        <v>0</v>
      </c>
      <c r="AD782" s="4">
        <v>0</v>
      </c>
      <c r="AE782" s="4">
        <v>36191.543195944207</v>
      </c>
      <c r="AF782" s="4">
        <v>52914.436587269593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451389.52815740515</v>
      </c>
      <c r="AS782" s="4">
        <v>166665.08653546363</v>
      </c>
      <c r="AT782" s="4">
        <v>0</v>
      </c>
      <c r="AU782" s="4">
        <v>0</v>
      </c>
      <c r="AV782" s="12">
        <v>0</v>
      </c>
    </row>
    <row r="783" spans="2:48" x14ac:dyDescent="0.2">
      <c r="B783" s="13">
        <f t="shared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3439.9490212286892</v>
      </c>
      <c r="L783" s="4">
        <v>1104.7094680556334</v>
      </c>
      <c r="M783" s="4">
        <v>0</v>
      </c>
      <c r="N783" s="4">
        <v>0</v>
      </c>
      <c r="O783" s="4">
        <v>0</v>
      </c>
      <c r="P783" s="4">
        <v>526.906021195216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3125.8456792054308</v>
      </c>
      <c r="Z783" s="4">
        <v>894.31657114748384</v>
      </c>
      <c r="AA783" s="4">
        <v>0</v>
      </c>
      <c r="AB783" s="4">
        <v>0</v>
      </c>
      <c r="AC783" s="4">
        <v>0</v>
      </c>
      <c r="AD783" s="4">
        <v>0</v>
      </c>
      <c r="AE783" s="4">
        <v>36396.112389122092</v>
      </c>
      <c r="AF783" s="4">
        <v>53192.717729753684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428235.03529096692</v>
      </c>
      <c r="AS783" s="4">
        <v>164495.61218634131</v>
      </c>
      <c r="AT783" s="4">
        <v>0</v>
      </c>
      <c r="AU783" s="4">
        <v>0</v>
      </c>
      <c r="AV783" s="12">
        <v>0</v>
      </c>
    </row>
    <row r="784" spans="2:48" x14ac:dyDescent="0.2">
      <c r="B784" s="13">
        <f t="shared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3480.606631515569</v>
      </c>
      <c r="L784" s="4">
        <v>1088.8781071697356</v>
      </c>
      <c r="M784" s="4">
        <v>0</v>
      </c>
      <c r="N784" s="4">
        <v>0</v>
      </c>
      <c r="O784" s="4">
        <v>0</v>
      </c>
      <c r="P784" s="4">
        <v>536.39653052323615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3160.8546015713523</v>
      </c>
      <c r="Z784" s="4">
        <v>881.20465112738202</v>
      </c>
      <c r="AA784" s="4">
        <v>0</v>
      </c>
      <c r="AB784" s="4">
        <v>0</v>
      </c>
      <c r="AC784" s="4">
        <v>0</v>
      </c>
      <c r="AD784" s="4">
        <v>0</v>
      </c>
      <c r="AE784" s="4">
        <v>36598.074425206745</v>
      </c>
      <c r="AF784" s="4">
        <v>53467.072665883345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427336.26244622882</v>
      </c>
      <c r="AS784" s="4">
        <v>162363.31552080129</v>
      </c>
      <c r="AT784" s="4">
        <v>0</v>
      </c>
      <c r="AU784" s="4">
        <v>0</v>
      </c>
      <c r="AV784" s="12">
        <v>0</v>
      </c>
    </row>
    <row r="785" spans="2:48" x14ac:dyDescent="0.2">
      <c r="B785" s="13">
        <f t="shared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3429.2394910426897</v>
      </c>
      <c r="L785" s="4">
        <v>1073.2966766934694</v>
      </c>
      <c r="M785" s="4">
        <v>0</v>
      </c>
      <c r="N785" s="4">
        <v>0</v>
      </c>
      <c r="O785" s="4">
        <v>0</v>
      </c>
      <c r="P785" s="4">
        <v>513.77412118537791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3107.6180021668902</v>
      </c>
      <c r="Z785" s="4">
        <v>868.29099108947742</v>
      </c>
      <c r="AA785" s="4">
        <v>0</v>
      </c>
      <c r="AB785" s="4">
        <v>0</v>
      </c>
      <c r="AC785" s="4">
        <v>0</v>
      </c>
      <c r="AD785" s="4">
        <v>0</v>
      </c>
      <c r="AE785" s="4">
        <v>36797.456146377604</v>
      </c>
      <c r="AF785" s="4">
        <v>53737.54682430729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421382.61133010068</v>
      </c>
      <c r="AS785" s="4">
        <v>160267.33775120394</v>
      </c>
      <c r="AT785" s="4">
        <v>0</v>
      </c>
      <c r="AU785" s="4">
        <v>0</v>
      </c>
      <c r="AV785" s="12">
        <v>0</v>
      </c>
    </row>
    <row r="786" spans="2:48" x14ac:dyDescent="0.2">
      <c r="B786" s="13">
        <f t="shared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3378.8898650614883</v>
      </c>
      <c r="L786" s="4">
        <v>1012.6971309173326</v>
      </c>
      <c r="M786" s="4">
        <v>0</v>
      </c>
      <c r="N786" s="4">
        <v>0</v>
      </c>
      <c r="O786" s="4">
        <v>0</v>
      </c>
      <c r="P786" s="4">
        <v>1440.1347427913904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3055.1933100657275</v>
      </c>
      <c r="Z786" s="4">
        <v>855.57249122910423</v>
      </c>
      <c r="AA786" s="4">
        <v>0</v>
      </c>
      <c r="AB786" s="4">
        <v>0</v>
      </c>
      <c r="AC786" s="4">
        <v>0</v>
      </c>
      <c r="AD786" s="4">
        <v>0</v>
      </c>
      <c r="AE786" s="4">
        <v>36928.333186872725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415520.08158204687</v>
      </c>
      <c r="AS786" s="4">
        <v>133987.22723763782</v>
      </c>
      <c r="AT786" s="4">
        <v>0</v>
      </c>
      <c r="AU786" s="4">
        <v>0</v>
      </c>
      <c r="AV786" s="12">
        <v>0</v>
      </c>
    </row>
    <row r="787" spans="2:48" x14ac:dyDescent="0.2">
      <c r="B787" s="13">
        <f t="shared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3329.3410545583115</v>
      </c>
      <c r="L787" s="4">
        <v>997.90707802285124</v>
      </c>
      <c r="M787" s="4">
        <v>0</v>
      </c>
      <c r="N787" s="4">
        <v>0</v>
      </c>
      <c r="O787" s="4">
        <v>0</v>
      </c>
      <c r="P787" s="4">
        <v>1417.5245472588404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3003.9855005372679</v>
      </c>
      <c r="Z787" s="4">
        <v>843.04610188253992</v>
      </c>
      <c r="AA787" s="4">
        <v>0</v>
      </c>
      <c r="AB787" s="4">
        <v>0</v>
      </c>
      <c r="AC787" s="4">
        <v>0</v>
      </c>
      <c r="AD787" s="4">
        <v>0</v>
      </c>
      <c r="AE787" s="4">
        <v>37057.284216877961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409743.58964907489</v>
      </c>
      <c r="AS787" s="4">
        <v>132117.98638359288</v>
      </c>
      <c r="AT787" s="4">
        <v>0</v>
      </c>
      <c r="AU787" s="4">
        <v>0</v>
      </c>
      <c r="AV787" s="12">
        <v>0</v>
      </c>
    </row>
    <row r="788" spans="2:48" x14ac:dyDescent="0.2">
      <c r="B788" s="13">
        <f t="shared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3280.5780742499419</v>
      </c>
      <c r="L788" s="4">
        <v>983.33968559204698</v>
      </c>
      <c r="M788" s="4">
        <v>0</v>
      </c>
      <c r="N788" s="4">
        <v>0</v>
      </c>
      <c r="O788" s="4">
        <v>0</v>
      </c>
      <c r="P788" s="4">
        <v>1395.2706242789343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2953.6388673030779</v>
      </c>
      <c r="Z788" s="4">
        <v>830.70882268933417</v>
      </c>
      <c r="AA788" s="4">
        <v>0</v>
      </c>
      <c r="AB788" s="4">
        <v>0</v>
      </c>
      <c r="AC788" s="4">
        <v>0</v>
      </c>
      <c r="AD788" s="4">
        <v>0</v>
      </c>
      <c r="AE788" s="4">
        <v>37184.332933052909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404051.74172236997</v>
      </c>
      <c r="AS788" s="4">
        <v>130275.39691577628</v>
      </c>
      <c r="AT788" s="4">
        <v>0</v>
      </c>
      <c r="AU788" s="4">
        <v>0</v>
      </c>
      <c r="AV788" s="12">
        <v>0</v>
      </c>
    </row>
    <row r="789" spans="2:48" x14ac:dyDescent="0.2">
      <c r="B789" s="13">
        <f t="shared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2908.564014246876</v>
      </c>
      <c r="L789" s="4">
        <v>968.99148831395712</v>
      </c>
      <c r="M789" s="4">
        <v>0</v>
      </c>
      <c r="N789" s="4">
        <v>0</v>
      </c>
      <c r="O789" s="4">
        <v>0</v>
      </c>
      <c r="P789" s="4">
        <v>1334.3169463738323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2704.1481134170504</v>
      </c>
      <c r="Z789" s="4">
        <v>818.5577017690448</v>
      </c>
      <c r="AA789" s="4">
        <v>0</v>
      </c>
      <c r="AB789" s="4">
        <v>0</v>
      </c>
      <c r="AC789" s="4">
        <v>0</v>
      </c>
      <c r="AD789" s="4">
        <v>0</v>
      </c>
      <c r="AE789" s="4">
        <v>12301.845615294545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367165.09812457283</v>
      </c>
      <c r="AS789" s="4">
        <v>128459.06862683769</v>
      </c>
      <c r="AT789" s="4">
        <v>0</v>
      </c>
      <c r="AU789" s="4">
        <v>0</v>
      </c>
      <c r="AV789" s="12">
        <v>0</v>
      </c>
    </row>
    <row r="790" spans="2:48" x14ac:dyDescent="0.2">
      <c r="B790" s="13">
        <f t="shared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2665.2221094656134</v>
      </c>
      <c r="L790" s="4">
        <v>954.85907667670995</v>
      </c>
      <c r="M790" s="4">
        <v>0</v>
      </c>
      <c r="N790" s="4">
        <v>0</v>
      </c>
      <c r="O790" s="4">
        <v>0</v>
      </c>
      <c r="P790" s="4">
        <v>1244.1506944639079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2468.1958485301561</v>
      </c>
      <c r="Z790" s="4">
        <v>806.58983491212155</v>
      </c>
      <c r="AA790" s="4">
        <v>0</v>
      </c>
      <c r="AB790" s="4">
        <v>0</v>
      </c>
      <c r="AC790" s="4">
        <v>0</v>
      </c>
      <c r="AD790" s="4">
        <v>0</v>
      </c>
      <c r="AE790" s="4">
        <v>12366.295715709397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346923.81287974241</v>
      </c>
      <c r="AS790" s="4">
        <v>126668.61720046379</v>
      </c>
      <c r="AT790" s="4">
        <v>0</v>
      </c>
      <c r="AU790" s="4">
        <v>0</v>
      </c>
      <c r="AV790" s="12">
        <v>0</v>
      </c>
    </row>
    <row r="791" spans="2:48" x14ac:dyDescent="0.2">
      <c r="B791" s="13">
        <f t="shared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2693.8965286432222</v>
      </c>
      <c r="L791" s="4">
        <v>704.41760229370004</v>
      </c>
      <c r="M791" s="4">
        <v>0</v>
      </c>
      <c r="N791" s="4">
        <v>0</v>
      </c>
      <c r="O791" s="4">
        <v>0</v>
      </c>
      <c r="P791" s="4">
        <v>1166.7837789912112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2491.440324650704</v>
      </c>
      <c r="Z791" s="4">
        <v>590.16450123761865</v>
      </c>
      <c r="AA791" s="4">
        <v>0</v>
      </c>
      <c r="AB791" s="4">
        <v>0</v>
      </c>
      <c r="AC791" s="4">
        <v>0</v>
      </c>
      <c r="AD791" s="4">
        <v>0</v>
      </c>
      <c r="AE791" s="4">
        <v>12429.97622000579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346417.62663711235</v>
      </c>
      <c r="AS791" s="4">
        <v>107175.89426587902</v>
      </c>
      <c r="AT791" s="4">
        <v>0</v>
      </c>
      <c r="AU791" s="4">
        <v>0</v>
      </c>
      <c r="AV791" s="12">
        <v>0</v>
      </c>
    </row>
    <row r="792" spans="2:48" x14ac:dyDescent="0.2">
      <c r="B792" s="13">
        <f t="shared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2803.4193649108392</v>
      </c>
      <c r="L792" s="4">
        <v>695.19213043641537</v>
      </c>
      <c r="M792" s="4">
        <v>0</v>
      </c>
      <c r="N792" s="4">
        <v>0</v>
      </c>
      <c r="O792" s="4">
        <v>0</v>
      </c>
      <c r="P792" s="4">
        <v>1200.4846089133375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2596.2116042881707</v>
      </c>
      <c r="Z792" s="4">
        <v>582.43535594140826</v>
      </c>
      <c r="AA792" s="4">
        <v>0</v>
      </c>
      <c r="AB792" s="4">
        <v>0</v>
      </c>
      <c r="AC792" s="4">
        <v>0</v>
      </c>
      <c r="AD792" s="4">
        <v>0</v>
      </c>
      <c r="AE792" s="4">
        <v>12505.474335072038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349006.52333364933</v>
      </c>
      <c r="AS792" s="4">
        <v>105772.25501394999</v>
      </c>
      <c r="AT792" s="4">
        <v>0</v>
      </c>
      <c r="AU792" s="4">
        <v>0</v>
      </c>
      <c r="AV792" s="12">
        <v>0</v>
      </c>
    </row>
    <row r="793" spans="2:48" x14ac:dyDescent="0.2">
      <c r="B793" s="13">
        <f t="shared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2762.7010850476927</v>
      </c>
      <c r="L793" s="4">
        <v>686.0874808452304</v>
      </c>
      <c r="M793" s="4">
        <v>0</v>
      </c>
      <c r="N793" s="4">
        <v>0</v>
      </c>
      <c r="O793" s="4">
        <v>0</v>
      </c>
      <c r="P793" s="4">
        <v>1182.9917168700874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2556.4485021231262</v>
      </c>
      <c r="Z793" s="4">
        <v>574.80743612874483</v>
      </c>
      <c r="AA793" s="4">
        <v>0</v>
      </c>
      <c r="AB793" s="4">
        <v>0</v>
      </c>
      <c r="AC793" s="4">
        <v>0</v>
      </c>
      <c r="AD793" s="4">
        <v>0</v>
      </c>
      <c r="AE793" s="4">
        <v>12579.90285113125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344100.88992603758</v>
      </c>
      <c r="AS793" s="4">
        <v>104386.99865644932</v>
      </c>
      <c r="AT793" s="4">
        <v>0</v>
      </c>
      <c r="AU793" s="4">
        <v>0</v>
      </c>
      <c r="AV793" s="12">
        <v>0</v>
      </c>
    </row>
    <row r="794" spans="2:48" x14ac:dyDescent="0.2">
      <c r="B794" s="13">
        <f t="shared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2722.2795561269368</v>
      </c>
      <c r="L794" s="4">
        <v>780.87266233603941</v>
      </c>
      <c r="M794" s="4">
        <v>0</v>
      </c>
      <c r="N794" s="4">
        <v>0</v>
      </c>
      <c r="O794" s="4">
        <v>0</v>
      </c>
      <c r="P794" s="4">
        <v>1201.9707940556934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2516.9498460346636</v>
      </c>
      <c r="Z794" s="4">
        <v>655.68585825668413</v>
      </c>
      <c r="AA794" s="4">
        <v>0</v>
      </c>
      <c r="AB794" s="4">
        <v>0</v>
      </c>
      <c r="AC794" s="4">
        <v>0</v>
      </c>
      <c r="AD794" s="4">
        <v>0</v>
      </c>
      <c r="AE794" s="4">
        <v>12653.673522241581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339263.9530159097</v>
      </c>
      <c r="AS794" s="4">
        <v>110700.69214333426</v>
      </c>
      <c r="AT794" s="4">
        <v>0</v>
      </c>
      <c r="AU794" s="4">
        <v>0</v>
      </c>
      <c r="AV794" s="12">
        <v>0</v>
      </c>
    </row>
    <row r="795" spans="2:48" x14ac:dyDescent="0.2">
      <c r="B795" s="13">
        <f t="shared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2708.1196666102915</v>
      </c>
      <c r="L795" s="4">
        <v>770.32799289589445</v>
      </c>
      <c r="M795" s="4">
        <v>0</v>
      </c>
      <c r="N795" s="4">
        <v>0</v>
      </c>
      <c r="O795" s="4">
        <v>0</v>
      </c>
      <c r="P795" s="4">
        <v>1193.4799532225388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2501.3881595450657</v>
      </c>
      <c r="Z795" s="4">
        <v>646.83167374571565</v>
      </c>
      <c r="AA795" s="4">
        <v>0</v>
      </c>
      <c r="AB795" s="4">
        <v>0</v>
      </c>
      <c r="AC795" s="4">
        <v>0</v>
      </c>
      <c r="AD795" s="4">
        <v>0</v>
      </c>
      <c r="AE795" s="4">
        <v>12726.557381353023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334871.22357434465</v>
      </c>
      <c r="AS795" s="4">
        <v>109205.82331036136</v>
      </c>
      <c r="AT795" s="4">
        <v>0</v>
      </c>
      <c r="AU795" s="4">
        <v>0</v>
      </c>
      <c r="AV795" s="12">
        <v>0</v>
      </c>
    </row>
    <row r="796" spans="2:48" x14ac:dyDescent="0.2">
      <c r="B796" s="13">
        <f t="shared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2752.3319630787491</v>
      </c>
      <c r="L796" s="4">
        <v>759.92571549860747</v>
      </c>
      <c r="M796" s="4">
        <v>0</v>
      </c>
      <c r="N796" s="4">
        <v>0</v>
      </c>
      <c r="O796" s="4">
        <v>0</v>
      </c>
      <c r="P796" s="4">
        <v>1205.2601269889412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2543.4340928556621</v>
      </c>
      <c r="Z796" s="4">
        <v>638.09705347784779</v>
      </c>
      <c r="AA796" s="4">
        <v>0</v>
      </c>
      <c r="AB796" s="4">
        <v>0</v>
      </c>
      <c r="AC796" s="4">
        <v>0</v>
      </c>
      <c r="AD796" s="4">
        <v>0</v>
      </c>
      <c r="AE796" s="4">
        <v>12798.563126816645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334583.41794312285</v>
      </c>
      <c r="AS796" s="4">
        <v>107731.14073625035</v>
      </c>
      <c r="AT796" s="4">
        <v>0</v>
      </c>
      <c r="AU796" s="4">
        <v>0</v>
      </c>
      <c r="AV796" s="12">
        <v>0</v>
      </c>
    </row>
    <row r="797" spans="2:48" x14ac:dyDescent="0.2">
      <c r="B797" s="13">
        <f t="shared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2711.2146677223409</v>
      </c>
      <c r="L797" s="4">
        <v>749.66390732488242</v>
      </c>
      <c r="M797" s="4">
        <v>0</v>
      </c>
      <c r="N797" s="4">
        <v>0</v>
      </c>
      <c r="O797" s="4">
        <v>0</v>
      </c>
      <c r="P797" s="4">
        <v>1187.2257487654663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2503.3048649880793</v>
      </c>
      <c r="Z797" s="4">
        <v>629.48038289352291</v>
      </c>
      <c r="AA797" s="4">
        <v>0</v>
      </c>
      <c r="AB797" s="4">
        <v>0</v>
      </c>
      <c r="AC797" s="4">
        <v>0</v>
      </c>
      <c r="AD797" s="4">
        <v>0</v>
      </c>
      <c r="AE797" s="4">
        <v>12869.699172740453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329821.83497487637</v>
      </c>
      <c r="AS797" s="4">
        <v>106276.3718318363</v>
      </c>
      <c r="AT797" s="4">
        <v>0</v>
      </c>
      <c r="AU797" s="4">
        <v>0</v>
      </c>
      <c r="AV797" s="12">
        <v>0</v>
      </c>
    </row>
    <row r="798" spans="2:48" x14ac:dyDescent="0.2">
      <c r="B798" s="13">
        <f t="shared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2670.7607178313615</v>
      </c>
      <c r="L798" s="4">
        <v>739.54067152059633</v>
      </c>
      <c r="M798" s="4">
        <v>0</v>
      </c>
      <c r="N798" s="4">
        <v>0</v>
      </c>
      <c r="O798" s="4">
        <v>0</v>
      </c>
      <c r="P798" s="4">
        <v>1169.4736599458245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2463.8559839402474</v>
      </c>
      <c r="Z798" s="4">
        <v>620.98006923570961</v>
      </c>
      <c r="AA798" s="4">
        <v>0</v>
      </c>
      <c r="AB798" s="4">
        <v>0</v>
      </c>
      <c r="AC798" s="4">
        <v>0</v>
      </c>
      <c r="AD798" s="4">
        <v>0</v>
      </c>
      <c r="AE798" s="4">
        <v>12941.166309166863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325131.06273919775</v>
      </c>
      <c r="AS798" s="4">
        <v>104841.24768891632</v>
      </c>
      <c r="AT798" s="4">
        <v>0</v>
      </c>
      <c r="AU798" s="4">
        <v>0</v>
      </c>
      <c r="AV798" s="12">
        <v>0</v>
      </c>
    </row>
    <row r="799" spans="2:48" x14ac:dyDescent="0.2">
      <c r="B799" s="13">
        <f t="shared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2630.9575773388233</v>
      </c>
      <c r="L799" s="4">
        <v>729.55413684617372</v>
      </c>
      <c r="M799" s="4">
        <v>0</v>
      </c>
      <c r="N799" s="4">
        <v>0</v>
      </c>
      <c r="O799" s="4">
        <v>0</v>
      </c>
      <c r="P799" s="4">
        <v>1151.9987946302392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2425.0738526713217</v>
      </c>
      <c r="Z799" s="4">
        <v>612.59454125548825</v>
      </c>
      <c r="AA799" s="4">
        <v>0</v>
      </c>
      <c r="AB799" s="4">
        <v>0</v>
      </c>
      <c r="AC799" s="4">
        <v>0</v>
      </c>
      <c r="AD799" s="4">
        <v>0</v>
      </c>
      <c r="AE799" s="4">
        <v>13011.771150612078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320509.9534954807</v>
      </c>
      <c r="AS799" s="4">
        <v>103425.50303054303</v>
      </c>
      <c r="AT799" s="4">
        <v>0</v>
      </c>
      <c r="AU799" s="4">
        <v>0</v>
      </c>
      <c r="AV799" s="12">
        <v>0</v>
      </c>
    </row>
    <row r="800" spans="2:48" x14ac:dyDescent="0.2">
      <c r="B800" s="13">
        <f t="shared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2591.793031705266</v>
      </c>
      <c r="L800" s="4">
        <v>719.70245733069521</v>
      </c>
      <c r="M800" s="4">
        <v>0</v>
      </c>
      <c r="N800" s="4">
        <v>0</v>
      </c>
      <c r="O800" s="4">
        <v>0</v>
      </c>
      <c r="P800" s="4">
        <v>1134.7962078151186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2386.9452392271396</v>
      </c>
      <c r="Z800" s="4">
        <v>604.3222489216115</v>
      </c>
      <c r="AA800" s="4">
        <v>0</v>
      </c>
      <c r="AB800" s="4">
        <v>0</v>
      </c>
      <c r="AC800" s="4">
        <v>0</v>
      </c>
      <c r="AD800" s="4">
        <v>0</v>
      </c>
      <c r="AE800" s="4">
        <v>13081.521784082761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315957.38195115427</v>
      </c>
      <c r="AS800" s="4">
        <v>102028.87616198906</v>
      </c>
      <c r="AT800" s="4">
        <v>0</v>
      </c>
      <c r="AU800" s="4">
        <v>0</v>
      </c>
      <c r="AV800" s="12">
        <v>0</v>
      </c>
    </row>
    <row r="801" spans="2:48" x14ac:dyDescent="0.2">
      <c r="B801" s="13">
        <f t="shared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2553.2551751811784</v>
      </c>
      <c r="L801" s="4">
        <v>709.98381193067689</v>
      </c>
      <c r="M801" s="4">
        <v>0</v>
      </c>
      <c r="N801" s="4">
        <v>0</v>
      </c>
      <c r="O801" s="4">
        <v>0</v>
      </c>
      <c r="P801" s="4">
        <v>1117.861070906805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2349.4572619683963</v>
      </c>
      <c r="Z801" s="4">
        <v>596.16166313398776</v>
      </c>
      <c r="AA801" s="4">
        <v>0</v>
      </c>
      <c r="AB801" s="4">
        <v>0</v>
      </c>
      <c r="AC801" s="4">
        <v>0</v>
      </c>
      <c r="AD801" s="4">
        <v>0</v>
      </c>
      <c r="AE801" s="4">
        <v>13150.426380472656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311472.2446407578</v>
      </c>
      <c r="AS801" s="4">
        <v>100651.1089223739</v>
      </c>
      <c r="AT801" s="4">
        <v>0</v>
      </c>
      <c r="AU801" s="4">
        <v>0</v>
      </c>
      <c r="AV801" s="12">
        <v>0</v>
      </c>
    </row>
    <row r="802" spans="2:48" x14ac:dyDescent="0.2">
      <c r="B802" s="13">
        <f t="shared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2515.3323988229613</v>
      </c>
      <c r="L802" s="4">
        <v>700.39640419345835</v>
      </c>
      <c r="M802" s="4">
        <v>0</v>
      </c>
      <c r="N802" s="4">
        <v>0</v>
      </c>
      <c r="O802" s="4">
        <v>0</v>
      </c>
      <c r="P802" s="4">
        <v>1101.1886674918676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2312.5973756960962</v>
      </c>
      <c r="Z802" s="4">
        <v>588.11127544103294</v>
      </c>
      <c r="AA802" s="4">
        <v>0</v>
      </c>
      <c r="AB802" s="4">
        <v>0</v>
      </c>
      <c r="AC802" s="4">
        <v>0</v>
      </c>
      <c r="AD802" s="4">
        <v>0</v>
      </c>
      <c r="AE802" s="4">
        <v>13218.496830372529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307053.45933144767</v>
      </c>
      <c r="AS802" s="4">
        <v>99291.946636943903</v>
      </c>
      <c r="AT802" s="4">
        <v>0</v>
      </c>
      <c r="AU802" s="4">
        <v>0</v>
      </c>
      <c r="AV802" s="12">
        <v>0</v>
      </c>
    </row>
    <row r="803" spans="2:48" x14ac:dyDescent="0.2">
      <c r="B803" s="13">
        <f t="shared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2230.0908899669289</v>
      </c>
      <c r="L803" s="4">
        <v>690.93846192513502</v>
      </c>
      <c r="M803" s="4">
        <v>0</v>
      </c>
      <c r="N803" s="4">
        <v>0</v>
      </c>
      <c r="O803" s="4">
        <v>0</v>
      </c>
      <c r="P803" s="4">
        <v>995.59026326341598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2075.591432693494</v>
      </c>
      <c r="Z803" s="4">
        <v>580.169597760839</v>
      </c>
      <c r="AA803" s="4">
        <v>0</v>
      </c>
      <c r="AB803" s="4">
        <v>0</v>
      </c>
      <c r="AC803" s="4">
        <v>0</v>
      </c>
      <c r="AD803" s="4">
        <v>0</v>
      </c>
      <c r="AE803" s="4">
        <v>13285.747542428759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270629.09770172118</v>
      </c>
      <c r="AS803" s="4">
        <v>97951.138069996625</v>
      </c>
      <c r="AT803" s="4">
        <v>0</v>
      </c>
      <c r="AU803" s="4">
        <v>0</v>
      </c>
      <c r="AV803" s="12">
        <v>0</v>
      </c>
    </row>
    <row r="804" spans="2:48" x14ac:dyDescent="0.2">
      <c r="B804" s="13">
        <f t="shared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2334.8722176638953</v>
      </c>
      <c r="L804" s="4">
        <v>681.60823686297579</v>
      </c>
      <c r="M804" s="4">
        <v>0</v>
      </c>
      <c r="N804" s="4">
        <v>0</v>
      </c>
      <c r="O804" s="4">
        <v>0</v>
      </c>
      <c r="P804" s="4">
        <v>1027.5884424032918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2177.4613884406867</v>
      </c>
      <c r="Z804" s="4">
        <v>572.33516210610821</v>
      </c>
      <c r="AA804" s="4">
        <v>0</v>
      </c>
      <c r="AB804" s="4">
        <v>0</v>
      </c>
      <c r="AC804" s="4">
        <v>0</v>
      </c>
      <c r="AD804" s="4">
        <v>0</v>
      </c>
      <c r="AE804" s="4">
        <v>13365.515188605172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273306.53883510712</v>
      </c>
      <c r="AS804" s="4">
        <v>96628.435378440961</v>
      </c>
      <c r="AT804" s="4">
        <v>0</v>
      </c>
      <c r="AU804" s="4">
        <v>0</v>
      </c>
      <c r="AV804" s="12">
        <v>0</v>
      </c>
    </row>
    <row r="805" spans="2:48" x14ac:dyDescent="0.2">
      <c r="B805" s="13">
        <f t="shared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2299.5522252443707</v>
      </c>
      <c r="L805" s="4">
        <v>672.40400435226309</v>
      </c>
      <c r="M805" s="4">
        <v>0</v>
      </c>
      <c r="N805" s="4">
        <v>0</v>
      </c>
      <c r="O805" s="4">
        <v>0</v>
      </c>
      <c r="P805" s="4">
        <v>1011.9961712507881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2143.8783110446166</v>
      </c>
      <c r="Z805" s="4">
        <v>564.60652031280199</v>
      </c>
      <c r="AA805" s="4">
        <v>0</v>
      </c>
      <c r="AB805" s="4">
        <v>0</v>
      </c>
      <c r="AC805" s="4">
        <v>0</v>
      </c>
      <c r="AD805" s="4">
        <v>0</v>
      </c>
      <c r="AE805" s="4">
        <v>13444.144814760803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269322.9086416451</v>
      </c>
      <c r="AS805" s="4">
        <v>95323.594065984333</v>
      </c>
      <c r="AT805" s="4">
        <v>0</v>
      </c>
      <c r="AU805" s="4">
        <v>0</v>
      </c>
      <c r="AV805" s="12">
        <v>0</v>
      </c>
    </row>
    <row r="806" spans="2:48" x14ac:dyDescent="0.2">
      <c r="B806" s="13">
        <f t="shared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2264.5850026446178</v>
      </c>
      <c r="L806" s="4">
        <v>762.94829050408157</v>
      </c>
      <c r="M806" s="4">
        <v>0</v>
      </c>
      <c r="N806" s="4">
        <v>0</v>
      </c>
      <c r="O806" s="4">
        <v>0</v>
      </c>
      <c r="P806" s="4">
        <v>1031.4437060674918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2110.5946473667045</v>
      </c>
      <c r="Z806" s="4">
        <v>642.12186385557436</v>
      </c>
      <c r="AA806" s="4">
        <v>0</v>
      </c>
      <c r="AB806" s="4">
        <v>0</v>
      </c>
      <c r="AC806" s="4">
        <v>0</v>
      </c>
      <c r="AD806" s="4">
        <v>0</v>
      </c>
      <c r="AE806" s="4">
        <v>13522.076158476268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265398.38533539447</v>
      </c>
      <c r="AS806" s="4">
        <v>101045.9021928007</v>
      </c>
      <c r="AT806" s="4">
        <v>0</v>
      </c>
      <c r="AU806" s="4">
        <v>0</v>
      </c>
      <c r="AV806" s="12">
        <v>0</v>
      </c>
    </row>
    <row r="807" spans="2:48" x14ac:dyDescent="0.2">
      <c r="B807" s="13">
        <f t="shared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2086.4573838758251</v>
      </c>
      <c r="L807" s="4">
        <v>752.32403600645944</v>
      </c>
      <c r="M807" s="4">
        <v>0</v>
      </c>
      <c r="N807" s="4">
        <v>0</v>
      </c>
      <c r="O807" s="4">
        <v>0</v>
      </c>
      <c r="P807" s="4">
        <v>964.24120905505492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1962.1611717607218</v>
      </c>
      <c r="Z807" s="4">
        <v>633.18014895169574</v>
      </c>
      <c r="AA807" s="4">
        <v>0</v>
      </c>
      <c r="AB807" s="4">
        <v>0</v>
      </c>
      <c r="AC807" s="4">
        <v>0</v>
      </c>
      <c r="AD807" s="4">
        <v>0</v>
      </c>
      <c r="AE807" s="4">
        <v>13599.064708312308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255667.23412109623</v>
      </c>
      <c r="AS807" s="4">
        <v>99638.811575782791</v>
      </c>
      <c r="AT807" s="4">
        <v>0</v>
      </c>
      <c r="AU807" s="4">
        <v>0</v>
      </c>
      <c r="AV807" s="12">
        <v>0</v>
      </c>
    </row>
    <row r="808" spans="2:48" x14ac:dyDescent="0.2">
      <c r="B808" s="13">
        <f t="shared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1405.9582582237385</v>
      </c>
      <c r="L808" s="4">
        <v>741.84772703153521</v>
      </c>
      <c r="M808" s="4">
        <v>0</v>
      </c>
      <c r="N808" s="4">
        <v>0</v>
      </c>
      <c r="O808" s="4">
        <v>0</v>
      </c>
      <c r="P808" s="4">
        <v>722.42777723497284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1321.1224816095244</v>
      </c>
      <c r="Z808" s="4">
        <v>624.36294976659678</v>
      </c>
      <c r="AA808" s="4">
        <v>0</v>
      </c>
      <c r="AB808" s="4">
        <v>0</v>
      </c>
      <c r="AC808" s="4">
        <v>0</v>
      </c>
      <c r="AD808" s="4">
        <v>0</v>
      </c>
      <c r="AE808" s="4">
        <v>13675.119752125645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173296.7047137979</v>
      </c>
      <c r="AS808" s="4">
        <v>98251.315063637332</v>
      </c>
      <c r="AT808" s="4">
        <v>0</v>
      </c>
      <c r="AU808" s="4">
        <v>0</v>
      </c>
      <c r="AV808" s="12">
        <v>0</v>
      </c>
    </row>
    <row r="809" spans="2:48" x14ac:dyDescent="0.2">
      <c r="B809" s="13">
        <f t="shared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1386.0149854967938</v>
      </c>
      <c r="L809" s="4">
        <v>731.51730339920994</v>
      </c>
      <c r="M809" s="4">
        <v>0</v>
      </c>
      <c r="N809" s="4">
        <v>0</v>
      </c>
      <c r="O809" s="4">
        <v>0</v>
      </c>
      <c r="P809" s="4">
        <v>711.86001913856114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1302.367320942197</v>
      </c>
      <c r="Z809" s="4">
        <v>615.66853238632632</v>
      </c>
      <c r="AA809" s="4">
        <v>0</v>
      </c>
      <c r="AB809" s="4">
        <v>0</v>
      </c>
      <c r="AC809" s="4">
        <v>0</v>
      </c>
      <c r="AD809" s="4">
        <v>0</v>
      </c>
      <c r="AE809" s="4">
        <v>13750.250273878193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170860.9512220519</v>
      </c>
      <c r="AS809" s="4">
        <v>96883.139803329104</v>
      </c>
      <c r="AT809" s="4">
        <v>0</v>
      </c>
      <c r="AU809" s="4">
        <v>0</v>
      </c>
      <c r="AV809" s="12">
        <v>0</v>
      </c>
    </row>
    <row r="810" spans="2:48" x14ac:dyDescent="0.2">
      <c r="B810" s="13">
        <f t="shared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1366.3675136040788</v>
      </c>
      <c r="L810" s="4">
        <v>721.33073361793072</v>
      </c>
      <c r="M810" s="4">
        <v>0</v>
      </c>
      <c r="N810" s="4">
        <v>0</v>
      </c>
      <c r="O810" s="4">
        <v>0</v>
      </c>
      <c r="P810" s="4">
        <v>701.44621392301758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1283.8908289613655</v>
      </c>
      <c r="Z810" s="4">
        <v>607.09518704213758</v>
      </c>
      <c r="AA810" s="4">
        <v>0</v>
      </c>
      <c r="AB810" s="4">
        <v>0</v>
      </c>
      <c r="AC810" s="4">
        <v>0</v>
      </c>
      <c r="AD810" s="4">
        <v>0</v>
      </c>
      <c r="AE810" s="4">
        <v>13825.740628601565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168460.77335902542</v>
      </c>
      <c r="AS810" s="4">
        <v>95534.016741372674</v>
      </c>
      <c r="AT810" s="4">
        <v>0</v>
      </c>
      <c r="AU810" s="4">
        <v>0</v>
      </c>
      <c r="AV810" s="12">
        <v>0</v>
      </c>
    </row>
    <row r="811" spans="2:48" x14ac:dyDescent="0.2">
      <c r="B811" s="13">
        <f t="shared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1347.0106118092583</v>
      </c>
      <c r="L811" s="4">
        <v>711.28601448519612</v>
      </c>
      <c r="M811" s="4">
        <v>0</v>
      </c>
      <c r="N811" s="4">
        <v>0</v>
      </c>
      <c r="O811" s="4">
        <v>0</v>
      </c>
      <c r="P811" s="4">
        <v>691.18383702767721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1265.6879816414842</v>
      </c>
      <c r="Z811" s="4">
        <v>598.64122777426144</v>
      </c>
      <c r="AA811" s="4">
        <v>0</v>
      </c>
      <c r="AB811" s="4">
        <v>0</v>
      </c>
      <c r="AC811" s="4">
        <v>0</v>
      </c>
      <c r="AD811" s="4">
        <v>0</v>
      </c>
      <c r="AE811" s="4">
        <v>13900.31429628532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166095.60376847524</v>
      </c>
      <c r="AS811" s="4">
        <v>94203.68057092285</v>
      </c>
      <c r="AT811" s="4">
        <v>0</v>
      </c>
      <c r="AU811" s="4">
        <v>0</v>
      </c>
      <c r="AV811" s="12">
        <v>0</v>
      </c>
    </row>
    <row r="812" spans="2:48" x14ac:dyDescent="0.2">
      <c r="B812" s="13">
        <f t="shared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1327.9391997926364</v>
      </c>
      <c r="L812" s="4">
        <v>701.38117069362374</v>
      </c>
      <c r="M812" s="4">
        <v>0</v>
      </c>
      <c r="N812" s="4">
        <v>0</v>
      </c>
      <c r="O812" s="4">
        <v>0</v>
      </c>
      <c r="P812" s="4">
        <v>681.07042530678712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1247.7539080350748</v>
      </c>
      <c r="Z812" s="4">
        <v>590.3049921003593</v>
      </c>
      <c r="AA812" s="4">
        <v>0</v>
      </c>
      <c r="AB812" s="4">
        <v>0</v>
      </c>
      <c r="AC812" s="4">
        <v>0</v>
      </c>
      <c r="AD812" s="4">
        <v>0</v>
      </c>
      <c r="AE812" s="4">
        <v>13973.979911494358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163764.88660759912</v>
      </c>
      <c r="AS812" s="4">
        <v>92891.869679601601</v>
      </c>
      <c r="AT812" s="4">
        <v>0</v>
      </c>
      <c r="AU812" s="4">
        <v>0</v>
      </c>
      <c r="AV812" s="12">
        <v>0</v>
      </c>
    </row>
    <row r="813" spans="2:48" x14ac:dyDescent="0.2">
      <c r="B813" s="13">
        <f t="shared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1309.1483398096743</v>
      </c>
      <c r="L813" s="4">
        <v>691.6142544425029</v>
      </c>
      <c r="M813" s="4">
        <v>0</v>
      </c>
      <c r="N813" s="4">
        <v>0</v>
      </c>
      <c r="O813" s="4">
        <v>0</v>
      </c>
      <c r="P813" s="4">
        <v>671.10357423955554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1230.0838817783019</v>
      </c>
      <c r="Z813" s="4">
        <v>582.08484068859411</v>
      </c>
      <c r="AA813" s="4">
        <v>0</v>
      </c>
      <c r="AB813" s="4">
        <v>0</v>
      </c>
      <c r="AC813" s="4">
        <v>0</v>
      </c>
      <c r="AD813" s="4">
        <v>0</v>
      </c>
      <c r="AE813" s="4">
        <v>14046.746198345096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161468.07717625095</v>
      </c>
      <c r="AS813" s="4">
        <v>91598.326098051679</v>
      </c>
      <c r="AT813" s="4">
        <v>0</v>
      </c>
      <c r="AU813" s="4">
        <v>0</v>
      </c>
      <c r="AV813" s="12">
        <v>0</v>
      </c>
    </row>
    <row r="814" spans="2:48" x14ac:dyDescent="0.2">
      <c r="B814" s="13">
        <f t="shared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1290.6332294083566</v>
      </c>
      <c r="L814" s="4">
        <v>681.98334505475714</v>
      </c>
      <c r="M814" s="4">
        <v>0</v>
      </c>
      <c r="N814" s="4">
        <v>0</v>
      </c>
      <c r="O814" s="4">
        <v>0</v>
      </c>
      <c r="P814" s="4">
        <v>661.28093533001936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1212.6733132329994</v>
      </c>
      <c r="Z814" s="4">
        <v>573.97915703525291</v>
      </c>
      <c r="AA814" s="4">
        <v>0</v>
      </c>
      <c r="AB814" s="4">
        <v>0</v>
      </c>
      <c r="AC814" s="4">
        <v>0</v>
      </c>
      <c r="AD814" s="4">
        <v>0</v>
      </c>
      <c r="AE814" s="4">
        <v>14118.625858641526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159204.64156516237</v>
      </c>
      <c r="AS814" s="4">
        <v>90322.795449206635</v>
      </c>
      <c r="AT814" s="4">
        <v>0</v>
      </c>
      <c r="AU814" s="4">
        <v>0</v>
      </c>
      <c r="AV814" s="12">
        <v>0</v>
      </c>
    </row>
    <row r="815" spans="2:48" x14ac:dyDescent="0.2">
      <c r="B815" s="13">
        <f t="shared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1302.5350170610316</v>
      </c>
      <c r="L815" s="4">
        <v>672.48654859924079</v>
      </c>
      <c r="M815" s="4">
        <v>0</v>
      </c>
      <c r="N815" s="4">
        <v>0</v>
      </c>
      <c r="O815" s="4">
        <v>0</v>
      </c>
      <c r="P815" s="4">
        <v>662.14910598043775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1224.2830233779671</v>
      </c>
      <c r="Z815" s="4">
        <v>565.98634714686045</v>
      </c>
      <c r="AA815" s="4">
        <v>0</v>
      </c>
      <c r="AB815" s="4">
        <v>0</v>
      </c>
      <c r="AC815" s="4">
        <v>0</v>
      </c>
      <c r="AD815" s="4">
        <v>0</v>
      </c>
      <c r="AE815" s="4">
        <v>14189.6342863174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158871.64555367743</v>
      </c>
      <c r="AS815" s="4">
        <v>89065.026898267184</v>
      </c>
      <c r="AT815" s="4">
        <v>0</v>
      </c>
      <c r="AU815" s="4">
        <v>0</v>
      </c>
      <c r="AV815" s="12">
        <v>0</v>
      </c>
    </row>
    <row r="816" spans="2:48" x14ac:dyDescent="0.2">
      <c r="B816" s="13">
        <f t="shared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1411.6480299275295</v>
      </c>
      <c r="L816" s="4">
        <v>663.12199751829473</v>
      </c>
      <c r="M816" s="4">
        <v>0</v>
      </c>
      <c r="N816" s="4">
        <v>0</v>
      </c>
      <c r="O816" s="4">
        <v>0</v>
      </c>
      <c r="P816" s="4">
        <v>695.63485745763921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1330.9424299273296</v>
      </c>
      <c r="Z816" s="4">
        <v>558.10483922671688</v>
      </c>
      <c r="AA816" s="4">
        <v>0</v>
      </c>
      <c r="AB816" s="4">
        <v>0</v>
      </c>
      <c r="AC816" s="4">
        <v>0</v>
      </c>
      <c r="AD816" s="4">
        <v>0</v>
      </c>
      <c r="AE816" s="4">
        <v>14273.894576841278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162396.79976017444</v>
      </c>
      <c r="AS816" s="4">
        <v>87824.773103374275</v>
      </c>
      <c r="AT816" s="4">
        <v>0</v>
      </c>
      <c r="AU816" s="4">
        <v>0</v>
      </c>
      <c r="AV816" s="12">
        <v>0</v>
      </c>
    </row>
    <row r="817" spans="2:48" x14ac:dyDescent="0.2">
      <c r="B817" s="13">
        <f t="shared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1390.9800388332283</v>
      </c>
      <c r="L817" s="4">
        <v>653.8878502604889</v>
      </c>
      <c r="M817" s="4">
        <v>0</v>
      </c>
      <c r="N817" s="4">
        <v>0</v>
      </c>
      <c r="O817" s="4">
        <v>0</v>
      </c>
      <c r="P817" s="4">
        <v>685.19700195704684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1311.4861123616347</v>
      </c>
      <c r="Z817" s="4">
        <v>550.33308336580342</v>
      </c>
      <c r="AA817" s="4">
        <v>0</v>
      </c>
      <c r="AB817" s="4">
        <v>0</v>
      </c>
      <c r="AC817" s="4">
        <v>0</v>
      </c>
      <c r="AD817" s="4">
        <v>0</v>
      </c>
      <c r="AE817" s="4">
        <v>14356.945012823786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160025.88828444999</v>
      </c>
      <c r="AS817" s="4">
        <v>86601.790166968858</v>
      </c>
      <c r="AT817" s="4">
        <v>0</v>
      </c>
      <c r="AU817" s="4">
        <v>0</v>
      </c>
      <c r="AV817" s="12">
        <v>0</v>
      </c>
    </row>
    <row r="818" spans="2:48" x14ac:dyDescent="0.2">
      <c r="B818" s="13">
        <f t="shared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1370.4926278566709</v>
      </c>
      <c r="L818" s="4">
        <v>739.80950555404377</v>
      </c>
      <c r="M818" s="4">
        <v>0</v>
      </c>
      <c r="N818" s="4">
        <v>0</v>
      </c>
      <c r="O818" s="4">
        <v>0</v>
      </c>
      <c r="P818" s="4">
        <v>708.12904177199857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1292.1491792592892</v>
      </c>
      <c r="Z818" s="4">
        <v>624.14226666863294</v>
      </c>
      <c r="AA818" s="4">
        <v>0</v>
      </c>
      <c r="AB818" s="4">
        <v>0</v>
      </c>
      <c r="AC818" s="4">
        <v>0</v>
      </c>
      <c r="AD818" s="4">
        <v>0</v>
      </c>
      <c r="AE818" s="4">
        <v>14439.254979207135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157690.25792660945</v>
      </c>
      <c r="AS818" s="4">
        <v>91759.91014276295</v>
      </c>
      <c r="AT818" s="4">
        <v>0</v>
      </c>
      <c r="AU818" s="4">
        <v>0</v>
      </c>
      <c r="AV818" s="12">
        <v>0</v>
      </c>
    </row>
    <row r="819" spans="2:48" x14ac:dyDescent="0.2">
      <c r="B819" s="13">
        <f t="shared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1350.3185828248522</v>
      </c>
      <c r="L819" s="4">
        <v>729.18470903745754</v>
      </c>
      <c r="M819" s="4">
        <v>0</v>
      </c>
      <c r="N819" s="4">
        <v>0</v>
      </c>
      <c r="O819" s="4">
        <v>0</v>
      </c>
      <c r="P819" s="4">
        <v>697.37959155667806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1273.10878250631</v>
      </c>
      <c r="Z819" s="4">
        <v>615.17862869024714</v>
      </c>
      <c r="AA819" s="4">
        <v>0</v>
      </c>
      <c r="AB819" s="4">
        <v>0</v>
      </c>
      <c r="AC819" s="4">
        <v>0</v>
      </c>
      <c r="AD819" s="4">
        <v>0</v>
      </c>
      <c r="AE819" s="4">
        <v>14520.563489239235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155389.97227760073</v>
      </c>
      <c r="AS819" s="4">
        <v>90442.097427019369</v>
      </c>
      <c r="AT819" s="4">
        <v>0</v>
      </c>
      <c r="AU819" s="4">
        <v>0</v>
      </c>
      <c r="AV819" s="12">
        <v>0</v>
      </c>
    </row>
    <row r="820" spans="2:48" x14ac:dyDescent="0.2">
      <c r="B820" s="13">
        <f t="shared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1330.452260247989</v>
      </c>
      <c r="L820" s="4">
        <v>718.71250085634335</v>
      </c>
      <c r="M820" s="4">
        <v>0</v>
      </c>
      <c r="N820" s="4">
        <v>0</v>
      </c>
      <c r="O820" s="4">
        <v>0</v>
      </c>
      <c r="P820" s="4">
        <v>686.79134668586062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1254.3594530865887</v>
      </c>
      <c r="Z820" s="4">
        <v>606.34372226890912</v>
      </c>
      <c r="AA820" s="4">
        <v>0</v>
      </c>
      <c r="AB820" s="4">
        <v>0</v>
      </c>
      <c r="AC820" s="4">
        <v>0</v>
      </c>
      <c r="AD820" s="4">
        <v>0</v>
      </c>
      <c r="AE820" s="4">
        <v>14600.880450261015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153124.45129832128</v>
      </c>
      <c r="AS820" s="4">
        <v>89143.210518320222</v>
      </c>
      <c r="AT820" s="4">
        <v>0</v>
      </c>
      <c r="AU820" s="4">
        <v>0</v>
      </c>
      <c r="AV820" s="12">
        <v>0</v>
      </c>
    </row>
    <row r="821" spans="2:48" x14ac:dyDescent="0.2">
      <c r="B821" s="13">
        <f t="shared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1310.8881850345342</v>
      </c>
      <c r="L821" s="4">
        <v>708.39068960872135</v>
      </c>
      <c r="M821" s="4">
        <v>0</v>
      </c>
      <c r="N821" s="4">
        <v>0</v>
      </c>
      <c r="O821" s="4">
        <v>0</v>
      </c>
      <c r="P821" s="4">
        <v>676.36162933740422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1235.8958968124982</v>
      </c>
      <c r="Z821" s="4">
        <v>597.63569862248141</v>
      </c>
      <c r="AA821" s="4">
        <v>0</v>
      </c>
      <c r="AB821" s="4">
        <v>0</v>
      </c>
      <c r="AC821" s="4">
        <v>0</v>
      </c>
      <c r="AD821" s="4">
        <v>0</v>
      </c>
      <c r="AE821" s="4">
        <v>14680.215444926174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150893.12698156293</v>
      </c>
      <c r="AS821" s="4">
        <v>87862.977613117066</v>
      </c>
      <c r="AT821" s="4">
        <v>0</v>
      </c>
      <c r="AU821" s="4">
        <v>0</v>
      </c>
      <c r="AV821" s="12">
        <v>0</v>
      </c>
    </row>
    <row r="822" spans="2:48" x14ac:dyDescent="0.2">
      <c r="B822" s="13">
        <f t="shared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1291.6210408893664</v>
      </c>
      <c r="L822" s="4">
        <v>698.2171153644972</v>
      </c>
      <c r="M822" s="4">
        <v>0</v>
      </c>
      <c r="N822" s="4">
        <v>0</v>
      </c>
      <c r="O822" s="4">
        <v>0</v>
      </c>
      <c r="P822" s="4">
        <v>666.0878273004904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1217.7129837564689</v>
      </c>
      <c r="Z822" s="4">
        <v>589.05273552016706</v>
      </c>
      <c r="AA822" s="4">
        <v>0</v>
      </c>
      <c r="AB822" s="4">
        <v>0</v>
      </c>
      <c r="AC822" s="4">
        <v>0</v>
      </c>
      <c r="AD822" s="4">
        <v>0</v>
      </c>
      <c r="AE822" s="4">
        <v>14759.941521103754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148695.44294668658</v>
      </c>
      <c r="AS822" s="4">
        <v>86601.130811376395</v>
      </c>
      <c r="AT822" s="4">
        <v>0</v>
      </c>
      <c r="AU822" s="4">
        <v>0</v>
      </c>
      <c r="AV822" s="12">
        <v>0</v>
      </c>
    </row>
    <row r="823" spans="2:48" x14ac:dyDescent="0.2">
      <c r="B823" s="13">
        <f t="shared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1272.6456614531478</v>
      </c>
      <c r="L823" s="4">
        <v>688.18964921347788</v>
      </c>
      <c r="M823" s="4">
        <v>0</v>
      </c>
      <c r="N823" s="4">
        <v>0</v>
      </c>
      <c r="O823" s="4">
        <v>0</v>
      </c>
      <c r="P823" s="4">
        <v>655.96739081802968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1199.8057385161376</v>
      </c>
      <c r="Z823" s="4">
        <v>580.59303690119202</v>
      </c>
      <c r="AA823" s="4">
        <v>0</v>
      </c>
      <c r="AB823" s="4">
        <v>0</v>
      </c>
      <c r="AC823" s="4">
        <v>0</v>
      </c>
      <c r="AD823" s="4">
        <v>0</v>
      </c>
      <c r="AE823" s="4">
        <v>14838.693906544104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146530.85405693681</v>
      </c>
      <c r="AS823" s="4">
        <v>85357.406060518988</v>
      </c>
      <c r="AT823" s="4">
        <v>0</v>
      </c>
      <c r="AU823" s="4">
        <v>0</v>
      </c>
      <c r="AV823" s="12">
        <v>0</v>
      </c>
    </row>
    <row r="824" spans="2:48" x14ac:dyDescent="0.2">
      <c r="B824" s="13">
        <f t="shared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1253.9570221211673</v>
      </c>
      <c r="L824" s="4">
        <v>678.30619281987811</v>
      </c>
      <c r="M824" s="4">
        <v>0</v>
      </c>
      <c r="N824" s="4">
        <v>0</v>
      </c>
      <c r="O824" s="4">
        <v>0</v>
      </c>
      <c r="P824" s="4">
        <v>645.9978296598257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1182.1693312432226</v>
      </c>
      <c r="Z824" s="4">
        <v>572.25483249896251</v>
      </c>
      <c r="AA824" s="4">
        <v>0</v>
      </c>
      <c r="AB824" s="4">
        <v>0</v>
      </c>
      <c r="AC824" s="4">
        <v>0</v>
      </c>
      <c r="AD824" s="4">
        <v>0</v>
      </c>
      <c r="AE824" s="4">
        <v>14916.481811044832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144398.82605775102</v>
      </c>
      <c r="AS824" s="4">
        <v>84131.543100164825</v>
      </c>
      <c r="AT824" s="4">
        <v>0</v>
      </c>
      <c r="AU824" s="4">
        <v>0</v>
      </c>
      <c r="AV824" s="12">
        <v>0</v>
      </c>
    </row>
    <row r="825" spans="2:48" x14ac:dyDescent="0.2">
      <c r="B825" s="13">
        <f t="shared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1235.5502324851934</v>
      </c>
      <c r="L825" s="4">
        <v>668.56467798322535</v>
      </c>
      <c r="M825" s="4">
        <v>0</v>
      </c>
      <c r="N825" s="4">
        <v>0</v>
      </c>
      <c r="O825" s="4">
        <v>0</v>
      </c>
      <c r="P825" s="4">
        <v>636.17671040751918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1164.7990693721995</v>
      </c>
      <c r="Z825" s="4">
        <v>564.03637747062214</v>
      </c>
      <c r="AA825" s="4">
        <v>0</v>
      </c>
      <c r="AB825" s="4">
        <v>0</v>
      </c>
      <c r="AC825" s="4">
        <v>0</v>
      </c>
      <c r="AD825" s="4">
        <v>0</v>
      </c>
      <c r="AE825" s="4">
        <v>14993.314540006861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142298.83523454849</v>
      </c>
      <c r="AS825" s="4">
        <v>82923.285407671108</v>
      </c>
      <c r="AT825" s="4">
        <v>0</v>
      </c>
      <c r="AU825" s="4">
        <v>0</v>
      </c>
      <c r="AV825" s="12">
        <v>0</v>
      </c>
    </row>
    <row r="826" spans="2:48" x14ac:dyDescent="0.2">
      <c r="B826" s="13">
        <f t="shared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1217.4205293466587</v>
      </c>
      <c r="L826" s="4">
        <v>658.9630662055705</v>
      </c>
      <c r="M826" s="4">
        <v>0</v>
      </c>
      <c r="N826" s="4">
        <v>0</v>
      </c>
      <c r="O826" s="4">
        <v>0</v>
      </c>
      <c r="P826" s="4">
        <v>626.50165393393661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1147.6903899902788</v>
      </c>
      <c r="Z826" s="4">
        <v>555.93595203192785</v>
      </c>
      <c r="AA826" s="4">
        <v>0</v>
      </c>
      <c r="AB826" s="4">
        <v>0</v>
      </c>
      <c r="AC826" s="4">
        <v>0</v>
      </c>
      <c r="AD826" s="4">
        <v>0</v>
      </c>
      <c r="AE826" s="4">
        <v>15069.205650341284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140230.36808860654</v>
      </c>
      <c r="AS826" s="4">
        <v>81732.38014445272</v>
      </c>
      <c r="AT826" s="4">
        <v>0</v>
      </c>
      <c r="AU826" s="4">
        <v>0</v>
      </c>
      <c r="AV826" s="12">
        <v>0</v>
      </c>
    </row>
    <row r="827" spans="2:48" x14ac:dyDescent="0.2">
      <c r="B827" s="13">
        <f t="shared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1227.6863098474544</v>
      </c>
      <c r="L827" s="4">
        <v>649.49934826491426</v>
      </c>
      <c r="M827" s="4">
        <v>0</v>
      </c>
      <c r="N827" s="4">
        <v>0</v>
      </c>
      <c r="O827" s="4">
        <v>0</v>
      </c>
      <c r="P827" s="4">
        <v>626.81227004073287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1157.7617581326581</v>
      </c>
      <c r="Z827" s="4">
        <v>547.95186109737006</v>
      </c>
      <c r="AA827" s="4">
        <v>0</v>
      </c>
      <c r="AB827" s="4">
        <v>0</v>
      </c>
      <c r="AC827" s="4">
        <v>0</v>
      </c>
      <c r="AD827" s="4">
        <v>0</v>
      </c>
      <c r="AE827" s="4">
        <v>15144.17157581559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139887.02380650718</v>
      </c>
      <c r="AS827" s="4">
        <v>80558.578103073523</v>
      </c>
      <c r="AT827" s="4">
        <v>0</v>
      </c>
      <c r="AU827" s="4">
        <v>0</v>
      </c>
      <c r="AV827" s="12">
        <v>0</v>
      </c>
    </row>
    <row r="828" spans="2:48" x14ac:dyDescent="0.2">
      <c r="B828" s="13">
        <f t="shared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1326.4564115554535</v>
      </c>
      <c r="L828" s="4">
        <v>640.17154379475949</v>
      </c>
      <c r="M828" s="4">
        <v>0</v>
      </c>
      <c r="N828" s="4">
        <v>0</v>
      </c>
      <c r="O828" s="4">
        <v>0</v>
      </c>
      <c r="P828" s="4">
        <v>656.63910288485374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1254.8711552420712</v>
      </c>
      <c r="Z828" s="4">
        <v>540.08243392546024</v>
      </c>
      <c r="AA828" s="4">
        <v>0</v>
      </c>
      <c r="AB828" s="4">
        <v>0</v>
      </c>
      <c r="AC828" s="4">
        <v>0</v>
      </c>
      <c r="AD828" s="4">
        <v>0</v>
      </c>
      <c r="AE828" s="4">
        <v>15233.160579212419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142888.24841440376</v>
      </c>
      <c r="AS828" s="4">
        <v>79401.633655097452</v>
      </c>
      <c r="AT828" s="4">
        <v>0</v>
      </c>
      <c r="AU828" s="4">
        <v>0</v>
      </c>
      <c r="AV828" s="12">
        <v>0</v>
      </c>
    </row>
    <row r="829" spans="2:48" x14ac:dyDescent="0.2">
      <c r="B829" s="13">
        <f t="shared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1306.2518754152568</v>
      </c>
      <c r="L829" s="4">
        <v>630.97770086970218</v>
      </c>
      <c r="M829" s="4">
        <v>0</v>
      </c>
      <c r="N829" s="4">
        <v>0</v>
      </c>
      <c r="O829" s="4">
        <v>0</v>
      </c>
      <c r="P829" s="4">
        <v>646.38091849031969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1235.7752207531951</v>
      </c>
      <c r="Z829" s="4">
        <v>532.32602376911439</v>
      </c>
      <c r="AA829" s="4">
        <v>0</v>
      </c>
      <c r="AB829" s="4">
        <v>0</v>
      </c>
      <c r="AC829" s="4">
        <v>0</v>
      </c>
      <c r="AD829" s="4">
        <v>0</v>
      </c>
      <c r="AE829" s="4">
        <v>15320.857880023921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140724.76718270467</v>
      </c>
      <c r="AS829" s="4">
        <v>78261.30469968867</v>
      </c>
      <c r="AT829" s="4">
        <v>0</v>
      </c>
      <c r="AU829" s="4">
        <v>0</v>
      </c>
      <c r="AV829" s="12">
        <v>0</v>
      </c>
    </row>
    <row r="830" spans="2:48" x14ac:dyDescent="0.2">
      <c r="B830" s="13">
        <f t="shared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1286.2910295687359</v>
      </c>
      <c r="L830" s="4">
        <v>0</v>
      </c>
      <c r="M830" s="4">
        <v>0</v>
      </c>
      <c r="N830" s="4">
        <v>0</v>
      </c>
      <c r="O830" s="4">
        <v>0</v>
      </c>
      <c r="P830" s="4">
        <v>418.58493693798891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1216.866853656911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15407.764330533544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138594.96726668382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3">
        <f t="shared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1266.6439184981707</v>
      </c>
      <c r="L831" s="4">
        <v>0</v>
      </c>
      <c r="M831" s="4">
        <v>0</v>
      </c>
      <c r="N831" s="4">
        <v>0</v>
      </c>
      <c r="O831" s="4">
        <v>0</v>
      </c>
      <c r="P831" s="4">
        <v>411.74108595893313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1198.256624394314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15493.601565972944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136498.50717515851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3">
        <f t="shared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1247.3048802165688</v>
      </c>
      <c r="L832" s="4">
        <v>0</v>
      </c>
      <c r="M832" s="4">
        <v>0</v>
      </c>
      <c r="N832" s="4">
        <v>0</v>
      </c>
      <c r="O832" s="4">
        <v>0</v>
      </c>
      <c r="P832" s="4">
        <v>405.00519228981909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1179.9389798765094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15578.380217752283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134434.82734128941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3">
        <f t="shared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1228.2684254894539</v>
      </c>
      <c r="L833" s="4">
        <v>0</v>
      </c>
      <c r="M833" s="4">
        <v>0</v>
      </c>
      <c r="N833" s="4">
        <v>0</v>
      </c>
      <c r="O833" s="4">
        <v>0</v>
      </c>
      <c r="P833" s="4">
        <v>398.37533736983596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1161.9085552438648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15662.110569920649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132403.37983699044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3">
        <f t="shared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1209.5292263845986</v>
      </c>
      <c r="L834" s="4">
        <v>0</v>
      </c>
      <c r="M834" s="4">
        <v>0</v>
      </c>
      <c r="N834" s="4">
        <v>0</v>
      </c>
      <c r="O834" s="4">
        <v>0</v>
      </c>
      <c r="P834" s="4">
        <v>391.84965816533366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1144.1601602309036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15746.259825234436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130403.62796860772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3">
        <f t="shared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1191.0821059111615</v>
      </c>
      <c r="L835" s="4">
        <v>0</v>
      </c>
      <c r="M835" s="4">
        <v>0</v>
      </c>
      <c r="N835" s="4">
        <v>0</v>
      </c>
      <c r="O835" s="4">
        <v>0</v>
      </c>
      <c r="P835" s="4">
        <v>385.42634366482781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1126.688766865263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15829.36965025979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128435.04589842132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3">
        <f t="shared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1172.9220286358411</v>
      </c>
      <c r="L836" s="4">
        <v>0</v>
      </c>
      <c r="M836" s="4">
        <v>0</v>
      </c>
      <c r="N836" s="4">
        <v>0</v>
      </c>
      <c r="O836" s="4">
        <v>0</v>
      </c>
      <c r="P836" s="4">
        <v>379.10363170229044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1109.4894983620238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15911.449929495313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126497.11828968659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3">
        <f t="shared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1155.0440921754546</v>
      </c>
      <c r="L837" s="4">
        <v>0</v>
      </c>
      <c r="M837" s="4">
        <v>0</v>
      </c>
      <c r="N837" s="4">
        <v>0</v>
      </c>
      <c r="O837" s="4">
        <v>0</v>
      </c>
      <c r="P837" s="4">
        <v>372.87980607499946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1092.5576190893096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15992.510648839621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124589.33997314685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3">
        <f t="shared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1137.4435194759039</v>
      </c>
      <c r="L838" s="4">
        <v>0</v>
      </c>
      <c r="M838" s="4">
        <v>0</v>
      </c>
      <c r="N838" s="4">
        <v>0</v>
      </c>
      <c r="O838" s="4">
        <v>0</v>
      </c>
      <c r="P838" s="4">
        <v>366.75319392574011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1075.8885254941215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16072.566335505751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122711.21563316647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3">
        <f t="shared" si="12"/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899.57654517574861</v>
      </c>
      <c r="L839" s="4">
        <v>0</v>
      </c>
      <c r="M839" s="4">
        <v>0</v>
      </c>
      <c r="N839" s="4">
        <v>0</v>
      </c>
      <c r="O839" s="4">
        <v>0</v>
      </c>
      <c r="P839" s="4">
        <v>283.5345271606684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852.78433933782617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16151.634588830906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90477.400067388386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3">
        <f t="shared" ref="B840:B903" si="13">+EOMONTH(B839,1)</f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1000.4715301565806</v>
      </c>
      <c r="L840" s="4">
        <v>0</v>
      </c>
      <c r="M840" s="4">
        <v>0</v>
      </c>
      <c r="N840" s="4">
        <v>0</v>
      </c>
      <c r="O840" s="4">
        <v>0</v>
      </c>
      <c r="P840" s="4">
        <v>317.31687873300609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952.60446993407152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16245.523440740988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93452.993662462424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3">
        <f t="shared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984.056878941371</v>
      </c>
      <c r="L841" s="4">
        <v>0</v>
      </c>
      <c r="M841" s="4">
        <v>0</v>
      </c>
      <c r="N841" s="4">
        <v>0</v>
      </c>
      <c r="O841" s="4">
        <v>0</v>
      </c>
      <c r="P841" s="4">
        <v>311.60742117896478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936.94398838101336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16338.02817099238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91929.915025190741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3">
        <f t="shared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967.97910004746257</v>
      </c>
      <c r="L842" s="4">
        <v>0</v>
      </c>
      <c r="M842" s="4">
        <v>0</v>
      </c>
      <c r="N842" s="4">
        <v>0</v>
      </c>
      <c r="O842" s="4">
        <v>0</v>
      </c>
      <c r="P842" s="4">
        <v>306.01510276047054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921.62375713267329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16429.683014955488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90433.765676916839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3">
        <f t="shared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952.16698236541413</v>
      </c>
      <c r="L843" s="4">
        <v>0</v>
      </c>
      <c r="M843" s="4">
        <v>0</v>
      </c>
      <c r="N843" s="4">
        <v>0</v>
      </c>
      <c r="O843" s="4">
        <v>0</v>
      </c>
      <c r="P843" s="4">
        <v>300.51599061835952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906.5561581737569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16520.191291160641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88962.875329058472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3">
        <f t="shared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936.61591497854249</v>
      </c>
      <c r="L844" s="4">
        <v>0</v>
      </c>
      <c r="M844" s="4">
        <v>0</v>
      </c>
      <c r="N844" s="4">
        <v>0</v>
      </c>
      <c r="O844" s="4">
        <v>0</v>
      </c>
      <c r="P844" s="4">
        <v>295.10846451605374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891.73677994131992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16609.564472195572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87516.792499017509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3">
        <f t="shared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921.32138982009951</v>
      </c>
      <c r="L845" s="4">
        <v>0</v>
      </c>
      <c r="M845" s="4">
        <v>0</v>
      </c>
      <c r="N845" s="4">
        <v>0</v>
      </c>
      <c r="O845" s="4">
        <v>0</v>
      </c>
      <c r="P845" s="4">
        <v>289.79094019088018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877.16131603643623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16697.813658521562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86095.075037893577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3">
        <f t="shared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906.2789969821971</v>
      </c>
      <c r="L846" s="4">
        <v>0</v>
      </c>
      <c r="M846" s="4">
        <v>0</v>
      </c>
      <c r="N846" s="4">
        <v>0</v>
      </c>
      <c r="O846" s="4">
        <v>0</v>
      </c>
      <c r="P846" s="4">
        <v>284.56186774494978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862.82555967564304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16786.505952569056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84697.289862719132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3">
        <f t="shared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891.48442044190267</v>
      </c>
      <c r="L847" s="4">
        <v>0</v>
      </c>
      <c r="M847" s="4">
        <v>0</v>
      </c>
      <c r="N847" s="4">
        <v>0</v>
      </c>
      <c r="O847" s="4">
        <v>0</v>
      </c>
      <c r="P847" s="4">
        <v>279.41973017697165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848.72539867607475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16874.083889363199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83323.012701506785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3">
        <f t="shared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876.93343415864683</v>
      </c>
      <c r="L848" s="4">
        <v>0</v>
      </c>
      <c r="M848" s="4">
        <v>0</v>
      </c>
      <c r="N848" s="4">
        <v>0</v>
      </c>
      <c r="O848" s="4">
        <v>0</v>
      </c>
      <c r="P848" s="4">
        <v>274.36304203959179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834.8568109143248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16960.558139391025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81971.827850140602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3">
        <f t="shared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862.6218985023371</v>
      </c>
      <c r="L849" s="4">
        <v>0</v>
      </c>
      <c r="M849" s="4">
        <v>0</v>
      </c>
      <c r="N849" s="4">
        <v>0</v>
      </c>
      <c r="O849" s="4">
        <v>0</v>
      </c>
      <c r="P849" s="4">
        <v>269.39034820861366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821.21586020599057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17045.939479962206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80643.327940231597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3">
        <f t="shared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848.54575697620533</v>
      </c>
      <c r="L850" s="4">
        <v>0</v>
      </c>
      <c r="M850" s="4">
        <v>0</v>
      </c>
      <c r="N850" s="4">
        <v>0</v>
      </c>
      <c r="O850" s="4">
        <v>0</v>
      </c>
      <c r="P850" s="4">
        <v>264.50022275200621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807.79869255895073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17130.243536184124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79337.113717149812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3">
        <f t="shared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834.70103320253861</v>
      </c>
      <c r="L851" s="4">
        <v>0</v>
      </c>
      <c r="M851" s="4">
        <v>0</v>
      </c>
      <c r="N851" s="4">
        <v>0</v>
      </c>
      <c r="O851" s="4">
        <v>0</v>
      </c>
      <c r="P851" s="4">
        <v>259.69126788799178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794.60153275883738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17213.489211519794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78052.793827516783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3">
        <f t="shared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940.96807559334559</v>
      </c>
      <c r="L852" s="4">
        <v>0</v>
      </c>
      <c r="M852" s="4">
        <v>0</v>
      </c>
      <c r="N852" s="4">
        <v>0</v>
      </c>
      <c r="O852" s="4">
        <v>0</v>
      </c>
      <c r="P852" s="4">
        <v>295.30054936701089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900.87990520820483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17312.373469829727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80543.668897690586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3">
        <f t="shared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924.67031244777047</v>
      </c>
      <c r="L853" s="4">
        <v>0</v>
      </c>
      <c r="M853" s="4">
        <v>0</v>
      </c>
      <c r="N853" s="4">
        <v>0</v>
      </c>
      <c r="O853" s="4">
        <v>0</v>
      </c>
      <c r="P853" s="4">
        <v>289.63438793317687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885.25934019735928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17409.761201710298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79157.231832325488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3">
        <f t="shared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908.65748892890224</v>
      </c>
      <c r="L854" s="4">
        <v>0</v>
      </c>
      <c r="M854" s="4">
        <v>0</v>
      </c>
      <c r="N854" s="4">
        <v>0</v>
      </c>
      <c r="O854" s="4">
        <v>0</v>
      </c>
      <c r="P854" s="4">
        <v>284.06824562631584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869.91149590450959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17506.222150903646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77795.640521720154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3">
        <f t="shared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892.9243994140154</v>
      </c>
      <c r="L855" s="4">
        <v>0</v>
      </c>
      <c r="M855" s="4">
        <v>0</v>
      </c>
      <c r="N855" s="4">
        <v>0</v>
      </c>
      <c r="O855" s="4">
        <v>0</v>
      </c>
      <c r="P855" s="4">
        <v>278.60029252007257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854.83131161048607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17601.44045291331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76458.423862355645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3">
        <f t="shared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877.46596470252848</v>
      </c>
      <c r="L856" s="4">
        <v>0</v>
      </c>
      <c r="M856" s="4">
        <v>0</v>
      </c>
      <c r="N856" s="4">
        <v>0</v>
      </c>
      <c r="O856" s="4">
        <v>0</v>
      </c>
      <c r="P856" s="4">
        <v>273.22874285217955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840.0138680151706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17695.42865994103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75145.121098407559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3">
        <f t="shared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862.27722434692384</v>
      </c>
      <c r="L857" s="4">
        <v>0</v>
      </c>
      <c r="M857" s="4">
        <v>0</v>
      </c>
      <c r="N857" s="4">
        <v>0</v>
      </c>
      <c r="O857" s="4">
        <v>0</v>
      </c>
      <c r="P857" s="4">
        <v>267.95185240813748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825.45437618911308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17788.198923884051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73855.28149428172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3">
        <f t="shared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847.35332997804687</v>
      </c>
      <c r="L858" s="4">
        <v>0</v>
      </c>
      <c r="M858" s="4">
        <v>0</v>
      </c>
      <c r="N858" s="4">
        <v>0</v>
      </c>
      <c r="O858" s="4">
        <v>0</v>
      </c>
      <c r="P858" s="4">
        <v>262.76791623958059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811.14816809218803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17858.771420522164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72588.464027018854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3">
        <f t="shared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832.68953947043337</v>
      </c>
      <c r="L859" s="4">
        <v>0</v>
      </c>
      <c r="M859" s="4">
        <v>0</v>
      </c>
      <c r="N859" s="4">
        <v>0</v>
      </c>
      <c r="O859" s="4">
        <v>0</v>
      </c>
      <c r="P859" s="4">
        <v>257.67526666555921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797.09068841205726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17928.310277664164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71344.237096403362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3">
        <f t="shared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818.28121181789834</v>
      </c>
      <c r="L860" s="4">
        <v>0</v>
      </c>
      <c r="M860" s="4">
        <v>0</v>
      </c>
      <c r="N860" s="4">
        <v>0</v>
      </c>
      <c r="O860" s="4">
        <v>0</v>
      </c>
      <c r="P860" s="4">
        <v>252.67227151320648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783.2774875147004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17996.827049812688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70122.178250922036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3">
        <f t="shared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804.12380261026726</v>
      </c>
      <c r="L861" s="4">
        <v>0</v>
      </c>
      <c r="M861" s="4">
        <v>0</v>
      </c>
      <c r="N861" s="4">
        <v>0</v>
      </c>
      <c r="O861" s="4">
        <v>0</v>
      </c>
      <c r="P861" s="4">
        <v>247.75733256118014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769.70421533245337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18064.331858433357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68921.873927965076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3">
        <f t="shared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790.21286001947067</v>
      </c>
      <c r="L862" s="4">
        <v>0</v>
      </c>
      <c r="M862" s="4">
        <v>0</v>
      </c>
      <c r="N862" s="4">
        <v>0</v>
      </c>
      <c r="O862" s="4">
        <v>0</v>
      </c>
      <c r="P862" s="4">
        <v>242.92888415507159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756.36661604285973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18130.753760387135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67742.919206897379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3">
        <f t="shared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776.54402121781072</v>
      </c>
      <c r="L863" s="4">
        <v>0</v>
      </c>
      <c r="M863" s="4">
        <v>0</v>
      </c>
      <c r="N863" s="4">
        <v>0</v>
      </c>
      <c r="O863" s="4">
        <v>0</v>
      </c>
      <c r="P863" s="4">
        <v>238.1853919688736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743.26052341505738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18195.990049068769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66584.917573809624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3">
        <f t="shared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3">
        <f t="shared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3">
        <f t="shared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3">
        <f t="shared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3">
        <f t="shared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3">
        <f t="shared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3">
        <f t="shared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3">
        <f t="shared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3">
        <f t="shared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3">
        <f t="shared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3">
        <f t="shared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3">
        <f t="shared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3">
        <f t="shared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3">
        <f t="shared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3">
        <f t="shared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3">
        <f t="shared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3">
        <f t="shared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3">
        <f t="shared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3">
        <f t="shared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3">
        <f t="shared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3">
        <f t="shared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3">
        <f t="shared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3">
        <f t="shared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3">
        <f t="shared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3">
        <f t="shared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3">
        <f t="shared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3">
        <f t="shared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3">
        <f t="shared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3">
        <f t="shared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3">
        <f t="shared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3">
        <f t="shared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3">
        <f t="shared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3">
        <f t="shared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3">
        <f t="shared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3">
        <f t="shared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3">
        <f t="shared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3">
        <f t="shared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3">
        <f t="shared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3">
        <f t="shared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3">
        <f t="shared" si="13"/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3">
        <f t="shared" ref="B904:B967" si="14">+EOMONTH(B903,1)</f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3">
        <f t="shared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3">
        <f t="shared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3">
        <f t="shared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3">
        <f t="shared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3">
        <f t="shared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3">
        <f t="shared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3">
        <f t="shared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3">
        <f t="shared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3">
        <f t="shared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3">
        <f t="shared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3">
        <f t="shared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3">
        <f t="shared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3">
        <f t="shared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3">
        <f t="shared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3">
        <f t="shared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3">
        <f t="shared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3">
        <f t="shared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3">
        <f t="shared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3">
        <f t="shared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3">
        <f t="shared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3">
        <f t="shared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3">
        <f t="shared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3">
        <f t="shared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3">
        <f t="shared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3">
        <f t="shared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3">
        <f t="shared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3">
        <f t="shared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3">
        <f t="shared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3">
        <f t="shared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3">
        <f t="shared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3">
        <f t="shared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3">
        <f t="shared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3">
        <f t="shared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3">
        <f t="shared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3">
        <f t="shared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3">
        <f t="shared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3">
        <f t="shared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3">
        <f t="shared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3">
        <f t="shared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3">
        <f t="shared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3">
        <f t="shared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3">
        <f t="shared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3">
        <f t="shared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3">
        <f t="shared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3">
        <f t="shared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3">
        <f t="shared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3">
        <f t="shared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3">
        <f t="shared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3">
        <f t="shared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3">
        <f t="shared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3">
        <f t="shared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3">
        <f t="shared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3">
        <f t="shared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3">
        <f t="shared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3">
        <f t="shared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3">
        <f t="shared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3">
        <f t="shared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3">
        <f t="shared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3">
        <f t="shared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3">
        <f t="shared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3">
        <f t="shared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3">
        <f t="shared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3">
        <f t="shared" si="14"/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3">
        <f t="shared" ref="B968:B1031" si="15">+EOMONTH(B967,1)</f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3">
        <f t="shared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3">
        <f t="shared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3">
        <f t="shared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3">
        <f t="shared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3">
        <f t="shared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3">
        <f t="shared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3">
        <f t="shared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3">
        <f t="shared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3">
        <f t="shared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3">
        <f t="shared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3">
        <f t="shared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3">
        <f t="shared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3">
        <f t="shared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3">
        <f t="shared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3">
        <f t="shared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3">
        <f t="shared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3">
        <f t="shared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3">
        <f t="shared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3">
        <f t="shared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3">
        <f t="shared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3">
        <f t="shared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3">
        <f t="shared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3">
        <f t="shared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3">
        <f t="shared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3">
        <f t="shared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3">
        <f t="shared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3">
        <f t="shared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3">
        <f t="shared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3">
        <f t="shared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3">
        <f t="shared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3">
        <f t="shared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3">
        <f t="shared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3">
        <f t="shared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3">
        <f t="shared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3">
        <f t="shared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3">
        <f t="shared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3">
        <f t="shared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3">
        <f t="shared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3">
        <f t="shared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3">
        <f t="shared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3">
        <f t="shared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3">
        <f t="shared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3">
        <f t="shared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3">
        <f t="shared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3">
        <f t="shared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3">
        <f t="shared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3">
        <f t="shared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3">
        <f t="shared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3">
        <f t="shared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3">
        <f t="shared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3">
        <f t="shared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3">
        <f t="shared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3">
        <f t="shared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3">
        <f t="shared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3">
        <f t="shared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3">
        <f t="shared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3">
        <f t="shared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3">
        <f t="shared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3">
        <f t="shared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3">
        <f t="shared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3">
        <f t="shared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3">
        <f t="shared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3">
        <f t="shared" si="15"/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3">
        <f t="shared" ref="B1032:B1095" si="16">+EOMONTH(B1031,1)</f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3">
        <f t="shared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3">
        <f t="shared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3">
        <f t="shared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3">
        <f t="shared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3">
        <f t="shared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3">
        <f t="shared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3">
        <f t="shared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3">
        <f t="shared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3">
        <f t="shared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3">
        <f t="shared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3">
        <f t="shared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3">
        <f t="shared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3">
        <f t="shared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3">
        <f t="shared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3">
        <f t="shared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3">
        <f t="shared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3">
        <f t="shared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3">
        <f t="shared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3">
        <f t="shared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3">
        <f t="shared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3">
        <f t="shared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3">
        <f t="shared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3">
        <f t="shared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3">
        <f t="shared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3">
        <f t="shared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3">
        <f t="shared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3">
        <f t="shared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3">
        <f t="shared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3">
        <f t="shared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3">
        <f t="shared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3">
        <f t="shared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3">
        <f t="shared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3">
        <f t="shared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3">
        <f t="shared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3">
        <f t="shared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3">
        <f t="shared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3">
        <f t="shared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3">
        <f t="shared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3">
        <f t="shared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3">
        <f t="shared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3">
        <f t="shared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3">
        <f t="shared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3">
        <f t="shared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3">
        <f t="shared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3">
        <f t="shared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3">
        <f t="shared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3">
        <f t="shared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3">
        <f t="shared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3">
        <f t="shared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3">
        <f t="shared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3">
        <f t="shared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3">
        <f t="shared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3">
        <f t="shared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3">
        <f t="shared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3">
        <f t="shared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3">
        <f t="shared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3">
        <f t="shared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3">
        <f t="shared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3">
        <f t="shared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3">
        <f t="shared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3">
        <f t="shared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3">
        <f t="shared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3">
        <f t="shared" si="16"/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3">
        <f t="shared" ref="B1096:B1159" si="17">+EOMONTH(B1095,1)</f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3">
        <f t="shared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3">
        <f t="shared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3">
        <f t="shared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3">
        <f t="shared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3">
        <f t="shared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3">
        <f t="shared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3">
        <f t="shared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3">
        <f t="shared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3">
        <f t="shared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3">
        <f t="shared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3">
        <f t="shared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3">
        <f t="shared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3">
        <f t="shared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3">
        <f t="shared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3">
        <f t="shared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3">
        <f t="shared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3">
        <f t="shared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3">
        <f t="shared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3">
        <f t="shared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3">
        <f t="shared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3">
        <f t="shared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3">
        <f t="shared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3">
        <f t="shared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3">
        <f t="shared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3">
        <f t="shared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3">
        <f t="shared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3">
        <f t="shared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3">
        <f t="shared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3">
        <f t="shared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3">
        <f t="shared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3">
        <f t="shared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3">
        <f t="shared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3">
        <f t="shared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3">
        <f t="shared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3">
        <f t="shared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3">
        <f t="shared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3">
        <f t="shared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3">
        <f t="shared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3">
        <f t="shared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3">
        <f t="shared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3">
        <f t="shared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3">
        <f t="shared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3">
        <f t="shared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3">
        <f t="shared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3">
        <f t="shared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3">
        <f t="shared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3">
        <f t="shared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3">
        <f t="shared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3">
        <f t="shared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3">
        <f t="shared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3">
        <f t="shared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3">
        <f t="shared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3">
        <f t="shared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3">
        <f t="shared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3">
        <f t="shared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3">
        <f t="shared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3">
        <f t="shared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3">
        <f t="shared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3">
        <f t="shared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3">
        <f t="shared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3">
        <f t="shared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3">
        <f t="shared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3">
        <f t="shared" si="17"/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3">
        <f t="shared" ref="B1160:B1206" si="18">+EOMONTH(B1159,1)</f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3">
        <f t="shared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3">
        <f t="shared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3">
        <f t="shared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3">
        <f t="shared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3">
        <f t="shared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3">
        <f t="shared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3">
        <f t="shared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3">
        <f t="shared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3">
        <f t="shared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3">
        <f t="shared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3">
        <f t="shared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3">
        <f t="shared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3">
        <f t="shared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3">
        <f t="shared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3">
        <f t="shared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3">
        <f t="shared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3">
        <f t="shared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3">
        <f t="shared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3">
        <f t="shared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3">
        <f t="shared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3">
        <f t="shared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3">
        <f t="shared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3">
        <f t="shared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3">
        <f t="shared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3">
        <f t="shared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3">
        <f t="shared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3">
        <f t="shared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3">
        <f t="shared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3">
        <f t="shared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3">
        <f t="shared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3">
        <f t="shared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3">
        <f t="shared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3">
        <f t="shared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3">
        <f t="shared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3">
        <f t="shared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3">
        <f t="shared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3">
        <f t="shared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3">
        <f t="shared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3">
        <f t="shared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3">
        <f t="shared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3">
        <f t="shared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3">
        <f t="shared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3">
        <f t="shared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3">
        <f t="shared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3">
        <f t="shared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  <row r="1206" spans="2:48" x14ac:dyDescent="0.2">
      <c r="B1206" s="13">
        <f t="shared" si="18"/>
        <v>82028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329B-2242-4718-A0A8-35A6E0AB6565}">
  <sheetPr codeName="Sheet23"/>
  <dimension ref="B2:AV1206"/>
  <sheetViews>
    <sheetView workbookViewId="0">
      <selection activeCell="B5" sqref="B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9" width="28.83203125" style="1" bestFit="1" customWidth="1"/>
    <col min="10" max="15" width="32.1640625" style="1" bestFit="1" customWidth="1"/>
    <col min="16" max="17" width="32.1640625" style="1" customWidth="1"/>
    <col min="18" max="23" width="27.5" style="1" bestFit="1" customWidth="1"/>
    <col min="24" max="29" width="30.83203125" style="1" bestFit="1" customWidth="1"/>
    <col min="30" max="34" width="33.6640625" style="1" bestFit="1" customWidth="1"/>
    <col min="35" max="35" width="33.6640625" style="1" customWidth="1"/>
    <col min="36" max="36" width="33.6640625" style="1" bestFit="1" customWidth="1"/>
    <col min="37" max="42" width="28.5" style="1" bestFit="1" customWidth="1"/>
    <col min="43" max="48" width="36.83203125" style="1" bestFit="1" customWidth="1"/>
    <col min="49" max="16384" width="8.5" style="1"/>
  </cols>
  <sheetData>
    <row r="2" spans="2:48" x14ac:dyDescent="0.2">
      <c r="B2" s="1" t="s">
        <v>24</v>
      </c>
      <c r="C2" s="1" t="s">
        <v>107</v>
      </c>
      <c r="D2" s="1" t="str">
        <f>C2&amp;"_GL"</f>
        <v>IF_NONONEROUS_2023_GL_GL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5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>+Input!D6</f>
        <v>45473</v>
      </c>
      <c r="C5" s="11">
        <v>0</v>
      </c>
      <c r="D5" s="4">
        <v>33940.515101099154</v>
      </c>
      <c r="E5" s="4">
        <v>19625.316076399049</v>
      </c>
      <c r="F5" s="4">
        <v>0</v>
      </c>
      <c r="G5" s="4">
        <v>46855.949592893252</v>
      </c>
      <c r="H5" s="4">
        <v>0</v>
      </c>
      <c r="I5" s="4">
        <v>0</v>
      </c>
      <c r="J5" s="4">
        <v>0</v>
      </c>
      <c r="K5" s="4">
        <v>1061507.504727962</v>
      </c>
      <c r="L5" s="4">
        <v>958217.04315684619</v>
      </c>
      <c r="M5" s="4">
        <v>0</v>
      </c>
      <c r="N5" s="4">
        <v>93162.960533585967</v>
      </c>
      <c r="O5" s="4">
        <v>0</v>
      </c>
      <c r="P5" s="4">
        <v>1133888.3459299104</v>
      </c>
      <c r="Q5" s="4">
        <v>0</v>
      </c>
      <c r="R5" s="4">
        <v>0</v>
      </c>
      <c r="S5" s="4">
        <v>32132.980613272404</v>
      </c>
      <c r="T5" s="4">
        <v>19998.671098500519</v>
      </c>
      <c r="U5" s="4">
        <v>0</v>
      </c>
      <c r="V5" s="4">
        <v>47555.747122581226</v>
      </c>
      <c r="W5" s="4">
        <v>0</v>
      </c>
      <c r="X5" s="4">
        <v>0</v>
      </c>
      <c r="Y5" s="4">
        <v>305707.29241052369</v>
      </c>
      <c r="Z5" s="4">
        <v>13638.887652840953</v>
      </c>
      <c r="AA5" s="4">
        <v>0</v>
      </c>
      <c r="AB5" s="4">
        <v>0</v>
      </c>
      <c r="AC5" s="4">
        <v>0</v>
      </c>
      <c r="AD5" s="4">
        <v>0</v>
      </c>
      <c r="AE5" s="4">
        <v>435856.90347887418</v>
      </c>
      <c r="AF5" s="4">
        <v>492676.93824861955</v>
      </c>
      <c r="AG5" s="4">
        <v>0</v>
      </c>
      <c r="AH5" s="4">
        <v>47609.346020054196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1971590903.9812164</v>
      </c>
      <c r="AS5" s="4">
        <v>1029901795.1259013</v>
      </c>
      <c r="AT5" s="4">
        <v>0</v>
      </c>
      <c r="AU5" s="4">
        <v>105739867.68383409</v>
      </c>
      <c r="AV5" s="12">
        <v>0</v>
      </c>
    </row>
    <row r="6" spans="2:48" x14ac:dyDescent="0.2">
      <c r="B6" s="13">
        <f>+EOMONTH(B5,1)</f>
        <v>45504</v>
      </c>
      <c r="C6" s="11">
        <v>0</v>
      </c>
      <c r="D6" s="4">
        <v>33849.256128330017</v>
      </c>
      <c r="E6" s="4">
        <v>19504.145239225807</v>
      </c>
      <c r="F6" s="4">
        <v>0</v>
      </c>
      <c r="G6" s="4">
        <v>46403.120419585379</v>
      </c>
      <c r="H6" s="4">
        <v>0</v>
      </c>
      <c r="I6" s="4">
        <v>0</v>
      </c>
      <c r="J6" s="4">
        <v>0</v>
      </c>
      <c r="K6" s="4">
        <v>1059598.1744789884</v>
      </c>
      <c r="L6" s="4">
        <v>957216.36640043417</v>
      </c>
      <c r="M6" s="4">
        <v>0</v>
      </c>
      <c r="N6" s="4">
        <v>92952.420722741415</v>
      </c>
      <c r="O6" s="4">
        <v>0</v>
      </c>
      <c r="P6" s="4">
        <v>1127603.41958973</v>
      </c>
      <c r="Q6" s="4">
        <v>0</v>
      </c>
      <c r="R6" s="4">
        <v>0</v>
      </c>
      <c r="S6" s="4">
        <v>32010.338468468297</v>
      </c>
      <c r="T6" s="4">
        <v>19874.74015596032</v>
      </c>
      <c r="U6" s="4">
        <v>0</v>
      </c>
      <c r="V6" s="4">
        <v>47096.136703031356</v>
      </c>
      <c r="W6" s="4">
        <v>0</v>
      </c>
      <c r="X6" s="4">
        <v>0</v>
      </c>
      <c r="Y6" s="4">
        <v>304950.1435628201</v>
      </c>
      <c r="Z6" s="4">
        <v>13772.61757367023</v>
      </c>
      <c r="AA6" s="4">
        <v>0</v>
      </c>
      <c r="AB6" s="4">
        <v>0</v>
      </c>
      <c r="AC6" s="4">
        <v>0</v>
      </c>
      <c r="AD6" s="4">
        <v>0</v>
      </c>
      <c r="AE6" s="4">
        <v>443259.87710134184</v>
      </c>
      <c r="AF6" s="4">
        <v>501606.28763278376</v>
      </c>
      <c r="AG6" s="4">
        <v>0</v>
      </c>
      <c r="AH6" s="4">
        <v>48511.534069868052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1960514770.7390275</v>
      </c>
      <c r="AS6" s="4">
        <v>1025668061.8391473</v>
      </c>
      <c r="AT6" s="4">
        <v>0</v>
      </c>
      <c r="AU6" s="4">
        <v>105192891.80336107</v>
      </c>
      <c r="AV6" s="12">
        <v>0</v>
      </c>
    </row>
    <row r="7" spans="2:48" x14ac:dyDescent="0.2">
      <c r="B7" s="13">
        <f>+EOMONTH(B6,1)</f>
        <v>45535</v>
      </c>
      <c r="C7" s="11">
        <v>0</v>
      </c>
      <c r="D7" s="4">
        <v>33779.670641750832</v>
      </c>
      <c r="E7" s="4">
        <v>19460.594153356291</v>
      </c>
      <c r="F7" s="4">
        <v>0</v>
      </c>
      <c r="G7" s="4">
        <v>54372.044980380138</v>
      </c>
      <c r="H7" s="4">
        <v>0</v>
      </c>
      <c r="I7" s="4">
        <v>0</v>
      </c>
      <c r="J7" s="4">
        <v>0</v>
      </c>
      <c r="K7" s="4">
        <v>1056231.030965795</v>
      </c>
      <c r="L7" s="4">
        <v>953756.44870837475</v>
      </c>
      <c r="M7" s="4">
        <v>0</v>
      </c>
      <c r="N7" s="4">
        <v>91135.054502221421</v>
      </c>
      <c r="O7" s="4">
        <v>0</v>
      </c>
      <c r="P7" s="4">
        <v>1117508.5049266818</v>
      </c>
      <c r="Q7" s="4">
        <v>0</v>
      </c>
      <c r="R7" s="4">
        <v>0</v>
      </c>
      <c r="S7" s="4">
        <v>31908.040363804765</v>
      </c>
      <c r="T7" s="4">
        <v>19819.738103219959</v>
      </c>
      <c r="U7" s="4">
        <v>0</v>
      </c>
      <c r="V7" s="4">
        <v>55246.691210215591</v>
      </c>
      <c r="W7" s="4">
        <v>0</v>
      </c>
      <c r="X7" s="4">
        <v>0</v>
      </c>
      <c r="Y7" s="4">
        <v>303733.43824204965</v>
      </c>
      <c r="Z7" s="4">
        <v>14018.105551037868</v>
      </c>
      <c r="AA7" s="4">
        <v>0</v>
      </c>
      <c r="AB7" s="4">
        <v>0</v>
      </c>
      <c r="AC7" s="4">
        <v>0</v>
      </c>
      <c r="AD7" s="4">
        <v>0</v>
      </c>
      <c r="AE7" s="4">
        <v>450006.3497127209</v>
      </c>
      <c r="AF7" s="4">
        <v>507224.16353412438</v>
      </c>
      <c r="AG7" s="4">
        <v>0</v>
      </c>
      <c r="AH7" s="4">
        <v>47454.094856695687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1949935937.0447056</v>
      </c>
      <c r="AS7" s="4">
        <v>1018134323.8977228</v>
      </c>
      <c r="AT7" s="4">
        <v>0</v>
      </c>
      <c r="AU7" s="4">
        <v>106083640.91042949</v>
      </c>
      <c r="AV7" s="12">
        <v>0</v>
      </c>
    </row>
    <row r="8" spans="2:48" x14ac:dyDescent="0.2">
      <c r="B8" s="13">
        <f t="shared" ref="B8:B71" si="0">+EOMONTH(B7,1)</f>
        <v>45565</v>
      </c>
      <c r="C8" s="11">
        <v>0</v>
      </c>
      <c r="D8" s="4">
        <v>33539.94985734269</v>
      </c>
      <c r="E8" s="4">
        <v>19620.062999862061</v>
      </c>
      <c r="F8" s="4">
        <v>0</v>
      </c>
      <c r="G8" s="4">
        <v>53835.425168430804</v>
      </c>
      <c r="H8" s="4">
        <v>0</v>
      </c>
      <c r="I8" s="4">
        <v>0</v>
      </c>
      <c r="J8" s="4">
        <v>0</v>
      </c>
      <c r="K8" s="4">
        <v>1054436.8346625331</v>
      </c>
      <c r="L8" s="4">
        <v>951996.57248460688</v>
      </c>
      <c r="M8" s="4">
        <v>0</v>
      </c>
      <c r="N8" s="4">
        <v>91868.369171498591</v>
      </c>
      <c r="O8" s="4">
        <v>0</v>
      </c>
      <c r="P8" s="4">
        <v>1087526.1489736219</v>
      </c>
      <c r="Q8" s="4">
        <v>0</v>
      </c>
      <c r="R8" s="4">
        <v>0</v>
      </c>
      <c r="S8" s="4">
        <v>31658.51125296727</v>
      </c>
      <c r="T8" s="4">
        <v>19956.254223072392</v>
      </c>
      <c r="U8" s="4">
        <v>0</v>
      </c>
      <c r="V8" s="4">
        <v>54701.40936889797</v>
      </c>
      <c r="W8" s="4">
        <v>0</v>
      </c>
      <c r="X8" s="4">
        <v>0</v>
      </c>
      <c r="Y8" s="4">
        <v>303154.40867836482</v>
      </c>
      <c r="Z8" s="4">
        <v>14589.434554304125</v>
      </c>
      <c r="AA8" s="4">
        <v>0</v>
      </c>
      <c r="AB8" s="4">
        <v>0</v>
      </c>
      <c r="AC8" s="4">
        <v>0</v>
      </c>
      <c r="AD8" s="4">
        <v>0</v>
      </c>
      <c r="AE8" s="4">
        <v>457318.32716600364</v>
      </c>
      <c r="AF8" s="4">
        <v>515419.50161023566</v>
      </c>
      <c r="AG8" s="4">
        <v>0</v>
      </c>
      <c r="AH8" s="4">
        <v>48204.709139045648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1939660167.5953207</v>
      </c>
      <c r="AS8" s="4">
        <v>1014107586.33565</v>
      </c>
      <c r="AT8" s="4">
        <v>0</v>
      </c>
      <c r="AU8" s="4">
        <v>105782100.67363381</v>
      </c>
      <c r="AV8" s="12">
        <v>0</v>
      </c>
    </row>
    <row r="9" spans="2:48" x14ac:dyDescent="0.2">
      <c r="B9" s="13">
        <f t="shared" si="0"/>
        <v>45596</v>
      </c>
      <c r="C9" s="11">
        <v>0</v>
      </c>
      <c r="D9" s="4">
        <v>33765.461536878334</v>
      </c>
      <c r="E9" s="4">
        <v>19530.466741907792</v>
      </c>
      <c r="F9" s="4">
        <v>0</v>
      </c>
      <c r="G9" s="4">
        <v>53304.106791675018</v>
      </c>
      <c r="H9" s="4">
        <v>0</v>
      </c>
      <c r="I9" s="4">
        <v>0</v>
      </c>
      <c r="J9" s="4">
        <v>0</v>
      </c>
      <c r="K9" s="4">
        <v>1055111.3922579782</v>
      </c>
      <c r="L9" s="4">
        <v>947202.53249859356</v>
      </c>
      <c r="M9" s="4">
        <v>0</v>
      </c>
      <c r="N9" s="4">
        <v>91739.24164129491</v>
      </c>
      <c r="O9" s="4">
        <v>0</v>
      </c>
      <c r="P9" s="4">
        <v>1087318.4222956828</v>
      </c>
      <c r="Q9" s="4">
        <v>0</v>
      </c>
      <c r="R9" s="4">
        <v>0</v>
      </c>
      <c r="S9" s="4">
        <v>31833.266451764481</v>
      </c>
      <c r="T9" s="4">
        <v>19857.37879955216</v>
      </c>
      <c r="U9" s="4">
        <v>0</v>
      </c>
      <c r="V9" s="4">
        <v>54161.514808067288</v>
      </c>
      <c r="W9" s="4">
        <v>0</v>
      </c>
      <c r="X9" s="4">
        <v>0</v>
      </c>
      <c r="Y9" s="4">
        <v>303634.76952155877</v>
      </c>
      <c r="Z9" s="4">
        <v>14536.996572734995</v>
      </c>
      <c r="AA9" s="4">
        <v>0</v>
      </c>
      <c r="AB9" s="4">
        <v>0</v>
      </c>
      <c r="AC9" s="4">
        <v>0</v>
      </c>
      <c r="AD9" s="4">
        <v>0</v>
      </c>
      <c r="AE9" s="4">
        <v>464061.36979000201</v>
      </c>
      <c r="AF9" s="4">
        <v>519759.28102405701</v>
      </c>
      <c r="AG9" s="4">
        <v>0</v>
      </c>
      <c r="AH9" s="4">
        <v>48916.019282008601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1930284108.8964744</v>
      </c>
      <c r="AS9" s="4">
        <v>1008991753.4179667</v>
      </c>
      <c r="AT9" s="4">
        <v>0</v>
      </c>
      <c r="AU9" s="4">
        <v>105311338.34318027</v>
      </c>
      <c r="AV9" s="12">
        <v>0</v>
      </c>
    </row>
    <row r="10" spans="2:48" x14ac:dyDescent="0.2">
      <c r="B10" s="13">
        <f t="shared" si="0"/>
        <v>45626</v>
      </c>
      <c r="C10" s="11">
        <v>0</v>
      </c>
      <c r="D10" s="4">
        <v>33880.492950924992</v>
      </c>
      <c r="E10" s="4">
        <v>19567.440584434084</v>
      </c>
      <c r="F10" s="4">
        <v>0</v>
      </c>
      <c r="G10" s="4">
        <v>53239.090629387872</v>
      </c>
      <c r="H10" s="4">
        <v>0</v>
      </c>
      <c r="I10" s="4">
        <v>0</v>
      </c>
      <c r="J10" s="4">
        <v>0</v>
      </c>
      <c r="K10" s="4">
        <v>1057883.1333867875</v>
      </c>
      <c r="L10" s="4">
        <v>947918.03763026407</v>
      </c>
      <c r="M10" s="4">
        <v>0</v>
      </c>
      <c r="N10" s="4">
        <v>91467.731370871581</v>
      </c>
      <c r="O10" s="4">
        <v>0</v>
      </c>
      <c r="P10" s="4">
        <v>1085600.082573104</v>
      </c>
      <c r="Q10" s="4">
        <v>0</v>
      </c>
      <c r="R10" s="4">
        <v>0</v>
      </c>
      <c r="S10" s="4">
        <v>31919.515229409008</v>
      </c>
      <c r="T10" s="4">
        <v>19878.593833835759</v>
      </c>
      <c r="U10" s="4">
        <v>0</v>
      </c>
      <c r="V10" s="4">
        <v>54096.750074386895</v>
      </c>
      <c r="W10" s="4">
        <v>0</v>
      </c>
      <c r="X10" s="4">
        <v>0</v>
      </c>
      <c r="Y10" s="4">
        <v>306031.25346587424</v>
      </c>
      <c r="Z10" s="4">
        <v>14449.226966764012</v>
      </c>
      <c r="AA10" s="4">
        <v>0</v>
      </c>
      <c r="AB10" s="4">
        <v>0</v>
      </c>
      <c r="AC10" s="4">
        <v>0</v>
      </c>
      <c r="AD10" s="4">
        <v>0</v>
      </c>
      <c r="AE10" s="4">
        <v>471063.43642550305</v>
      </c>
      <c r="AF10" s="4">
        <v>527545.93679177354</v>
      </c>
      <c r="AG10" s="4">
        <v>0</v>
      </c>
      <c r="AH10" s="4">
        <v>49688.750361901213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1926743670.8527613</v>
      </c>
      <c r="AS10" s="4">
        <v>1006099834.6865984</v>
      </c>
      <c r="AT10" s="4">
        <v>0</v>
      </c>
      <c r="AU10" s="4">
        <v>103978853.21354769</v>
      </c>
      <c r="AV10" s="12">
        <v>0</v>
      </c>
    </row>
    <row r="11" spans="2:48" x14ac:dyDescent="0.2">
      <c r="B11" s="13">
        <f t="shared" si="0"/>
        <v>45657</v>
      </c>
      <c r="C11" s="11">
        <v>0</v>
      </c>
      <c r="D11" s="4">
        <v>34291.820532804297</v>
      </c>
      <c r="E11" s="4">
        <v>19958.097578878267</v>
      </c>
      <c r="F11" s="4">
        <v>0</v>
      </c>
      <c r="G11" s="4">
        <v>52713.430165764606</v>
      </c>
      <c r="H11" s="4">
        <v>0</v>
      </c>
      <c r="I11" s="4">
        <v>0</v>
      </c>
      <c r="J11" s="4">
        <v>0</v>
      </c>
      <c r="K11" s="4">
        <v>1065537.0728678829</v>
      </c>
      <c r="L11" s="4">
        <v>948759.68532417249</v>
      </c>
      <c r="M11" s="4">
        <v>0</v>
      </c>
      <c r="N11" s="4">
        <v>91286.735997901706</v>
      </c>
      <c r="O11" s="4">
        <v>0</v>
      </c>
      <c r="P11" s="4">
        <v>1085718.6365958531</v>
      </c>
      <c r="Q11" s="4">
        <v>0</v>
      </c>
      <c r="R11" s="4">
        <v>0</v>
      </c>
      <c r="S11" s="4">
        <v>32302.967336820759</v>
      </c>
      <c r="T11" s="4">
        <v>20222.97653196349</v>
      </c>
      <c r="U11" s="4">
        <v>0</v>
      </c>
      <c r="V11" s="4">
        <v>53562.596508891671</v>
      </c>
      <c r="W11" s="4">
        <v>0</v>
      </c>
      <c r="X11" s="4">
        <v>0</v>
      </c>
      <c r="Y11" s="4">
        <v>310912.64296347758</v>
      </c>
      <c r="Z11" s="4">
        <v>14354.969932064932</v>
      </c>
      <c r="AA11" s="4">
        <v>0</v>
      </c>
      <c r="AB11" s="4">
        <v>0</v>
      </c>
      <c r="AC11" s="4">
        <v>0</v>
      </c>
      <c r="AD11" s="4">
        <v>0</v>
      </c>
      <c r="AE11" s="4">
        <v>478332.14133757481</v>
      </c>
      <c r="AF11" s="4">
        <v>534094.48475727835</v>
      </c>
      <c r="AG11" s="4">
        <v>0</v>
      </c>
      <c r="AH11" s="4">
        <v>50433.869066775507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1925188462.1527071</v>
      </c>
      <c r="AS11" s="4">
        <v>1002379653.1651415</v>
      </c>
      <c r="AT11" s="4">
        <v>0</v>
      </c>
      <c r="AU11" s="4">
        <v>103267861.02505344</v>
      </c>
      <c r="AV11" s="12">
        <v>0</v>
      </c>
    </row>
    <row r="12" spans="2:48" x14ac:dyDescent="0.2">
      <c r="B12" s="13">
        <f t="shared" si="0"/>
        <v>45688</v>
      </c>
      <c r="C12" s="11">
        <v>0</v>
      </c>
      <c r="D12" s="4">
        <v>34505.351649115793</v>
      </c>
      <c r="E12" s="4">
        <v>20199.861793462769</v>
      </c>
      <c r="F12" s="4">
        <v>0</v>
      </c>
      <c r="G12" s="4">
        <v>52192.964301405482</v>
      </c>
      <c r="H12" s="4">
        <v>0</v>
      </c>
      <c r="I12" s="4">
        <v>0</v>
      </c>
      <c r="J12" s="4">
        <v>0</v>
      </c>
      <c r="K12" s="4">
        <v>1071100.6949617479</v>
      </c>
      <c r="L12" s="4">
        <v>946672.06310191914</v>
      </c>
      <c r="M12" s="4">
        <v>0</v>
      </c>
      <c r="N12" s="4">
        <v>90973.815687594295</v>
      </c>
      <c r="O12" s="4">
        <v>0</v>
      </c>
      <c r="P12" s="4">
        <v>1086824.4935357491</v>
      </c>
      <c r="Q12" s="4">
        <v>0</v>
      </c>
      <c r="R12" s="4">
        <v>0</v>
      </c>
      <c r="S12" s="4">
        <v>32458.47712554568</v>
      </c>
      <c r="T12" s="4">
        <v>20412.920733543531</v>
      </c>
      <c r="U12" s="4">
        <v>0</v>
      </c>
      <c r="V12" s="4">
        <v>53033.721700670059</v>
      </c>
      <c r="W12" s="4">
        <v>0</v>
      </c>
      <c r="X12" s="4">
        <v>0</v>
      </c>
      <c r="Y12" s="4">
        <v>314601.99716891896</v>
      </c>
      <c r="Z12" s="4">
        <v>14310.229052876371</v>
      </c>
      <c r="AA12" s="4">
        <v>0</v>
      </c>
      <c r="AB12" s="4">
        <v>0</v>
      </c>
      <c r="AC12" s="4">
        <v>0</v>
      </c>
      <c r="AD12" s="4">
        <v>0</v>
      </c>
      <c r="AE12" s="4">
        <v>485135.14877707732</v>
      </c>
      <c r="AF12" s="4">
        <v>542041.50928846898</v>
      </c>
      <c r="AG12" s="4">
        <v>0</v>
      </c>
      <c r="AH12" s="4">
        <v>51066.396756811097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1923543362.1310377</v>
      </c>
      <c r="AS12" s="4">
        <v>998115702.74069524</v>
      </c>
      <c r="AT12" s="4">
        <v>0</v>
      </c>
      <c r="AU12" s="4">
        <v>102643333.93081699</v>
      </c>
      <c r="AV12" s="12">
        <v>0</v>
      </c>
    </row>
    <row r="13" spans="2:48" x14ac:dyDescent="0.2">
      <c r="B13" s="13">
        <f t="shared" si="0"/>
        <v>45716</v>
      </c>
      <c r="C13" s="11">
        <v>0</v>
      </c>
      <c r="D13" s="4">
        <v>34359.53992554349</v>
      </c>
      <c r="E13" s="4">
        <v>20137.571201574359</v>
      </c>
      <c r="F13" s="4">
        <v>0</v>
      </c>
      <c r="G13" s="4">
        <v>51677.64166223479</v>
      </c>
      <c r="H13" s="4">
        <v>0</v>
      </c>
      <c r="I13" s="4">
        <v>0</v>
      </c>
      <c r="J13" s="4">
        <v>0</v>
      </c>
      <c r="K13" s="4">
        <v>1068610.8077937635</v>
      </c>
      <c r="L13" s="4">
        <v>941123.41429780168</v>
      </c>
      <c r="M13" s="4">
        <v>0</v>
      </c>
      <c r="N13" s="4">
        <v>90869.381721237762</v>
      </c>
      <c r="O13" s="4">
        <v>0</v>
      </c>
      <c r="P13" s="4">
        <v>1081098.4559011918</v>
      </c>
      <c r="Q13" s="4">
        <v>0</v>
      </c>
      <c r="R13" s="4">
        <v>0</v>
      </c>
      <c r="S13" s="4">
        <v>32301.226659543267</v>
      </c>
      <c r="T13" s="4">
        <v>20337.00982780521</v>
      </c>
      <c r="U13" s="4">
        <v>0</v>
      </c>
      <c r="V13" s="4">
        <v>52510.073441233071</v>
      </c>
      <c r="W13" s="4">
        <v>0</v>
      </c>
      <c r="X13" s="4">
        <v>0</v>
      </c>
      <c r="Y13" s="4">
        <v>315427.461892172</v>
      </c>
      <c r="Z13" s="4">
        <v>14232.010013231773</v>
      </c>
      <c r="AA13" s="4">
        <v>0</v>
      </c>
      <c r="AB13" s="4">
        <v>0</v>
      </c>
      <c r="AC13" s="4">
        <v>0</v>
      </c>
      <c r="AD13" s="4">
        <v>0</v>
      </c>
      <c r="AE13" s="4">
        <v>490518.47656335146</v>
      </c>
      <c r="AF13" s="4">
        <v>548980.48297491157</v>
      </c>
      <c r="AG13" s="4">
        <v>0</v>
      </c>
      <c r="AH13" s="4">
        <v>51617.625817720545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1912996346.7418373</v>
      </c>
      <c r="AS13" s="4">
        <v>991295621.17458165</v>
      </c>
      <c r="AT13" s="4">
        <v>0</v>
      </c>
      <c r="AU13" s="4">
        <v>102187025.17102523</v>
      </c>
      <c r="AV13" s="12">
        <v>0</v>
      </c>
    </row>
    <row r="14" spans="2:48" x14ac:dyDescent="0.2">
      <c r="B14" s="13">
        <f t="shared" si="0"/>
        <v>45747</v>
      </c>
      <c r="C14" s="11">
        <v>0</v>
      </c>
      <c r="D14" s="4">
        <v>34457.577574584808</v>
      </c>
      <c r="E14" s="4">
        <v>19983.007696414279</v>
      </c>
      <c r="F14" s="4">
        <v>0</v>
      </c>
      <c r="G14" s="4">
        <v>51349.812707466081</v>
      </c>
      <c r="H14" s="4">
        <v>0</v>
      </c>
      <c r="I14" s="4">
        <v>0</v>
      </c>
      <c r="J14" s="4">
        <v>0</v>
      </c>
      <c r="K14" s="4">
        <v>1065888.1283426001</v>
      </c>
      <c r="L14" s="4">
        <v>936213.40806206595</v>
      </c>
      <c r="M14" s="4">
        <v>0</v>
      </c>
      <c r="N14" s="4">
        <v>90672.991032576843</v>
      </c>
      <c r="O14" s="4">
        <v>0</v>
      </c>
      <c r="P14" s="4">
        <v>1063637.5420784967</v>
      </c>
      <c r="Q14" s="4">
        <v>0</v>
      </c>
      <c r="R14" s="4">
        <v>0</v>
      </c>
      <c r="S14" s="4">
        <v>32355.052783784216</v>
      </c>
      <c r="T14" s="4">
        <v>20168.609998154323</v>
      </c>
      <c r="U14" s="4">
        <v>0</v>
      </c>
      <c r="V14" s="4">
        <v>52177.377749883693</v>
      </c>
      <c r="W14" s="4">
        <v>0</v>
      </c>
      <c r="X14" s="4">
        <v>0</v>
      </c>
      <c r="Y14" s="4">
        <v>316027.83151630382</v>
      </c>
      <c r="Z14" s="4">
        <v>14212.438126615525</v>
      </c>
      <c r="AA14" s="4">
        <v>0</v>
      </c>
      <c r="AB14" s="4">
        <v>0</v>
      </c>
      <c r="AC14" s="4">
        <v>0</v>
      </c>
      <c r="AD14" s="4">
        <v>0</v>
      </c>
      <c r="AE14" s="4">
        <v>494360.20965038112</v>
      </c>
      <c r="AF14" s="4">
        <v>552849.35392560344</v>
      </c>
      <c r="AG14" s="4">
        <v>0</v>
      </c>
      <c r="AH14" s="4">
        <v>51626.684162121834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1905947508.9651756</v>
      </c>
      <c r="AS14" s="4">
        <v>983440165.20511317</v>
      </c>
      <c r="AT14" s="4">
        <v>0</v>
      </c>
      <c r="AU14" s="4">
        <v>101615342.95455615</v>
      </c>
      <c r="AV14" s="12">
        <v>0</v>
      </c>
    </row>
    <row r="15" spans="2:48" x14ac:dyDescent="0.2">
      <c r="B15" s="13">
        <f t="shared" si="0"/>
        <v>45777</v>
      </c>
      <c r="C15" s="11">
        <v>0</v>
      </c>
      <c r="D15" s="4">
        <v>31937.228521870769</v>
      </c>
      <c r="E15" s="4">
        <v>20153.485243399744</v>
      </c>
      <c r="F15" s="4">
        <v>0</v>
      </c>
      <c r="G15" s="4">
        <v>50842.745088648997</v>
      </c>
      <c r="H15" s="4">
        <v>0</v>
      </c>
      <c r="I15" s="4">
        <v>0</v>
      </c>
      <c r="J15" s="4">
        <v>0</v>
      </c>
      <c r="K15" s="4">
        <v>1064050.0011722159</v>
      </c>
      <c r="L15" s="4">
        <v>934246.39501262107</v>
      </c>
      <c r="M15" s="4">
        <v>0</v>
      </c>
      <c r="N15" s="4">
        <v>90262.09986545243</v>
      </c>
      <c r="O15" s="4">
        <v>0</v>
      </c>
      <c r="P15" s="4">
        <v>1048231.2853692618</v>
      </c>
      <c r="Q15" s="4">
        <v>0</v>
      </c>
      <c r="R15" s="4">
        <v>0</v>
      </c>
      <c r="S15" s="4">
        <v>30029.049191822054</v>
      </c>
      <c r="T15" s="4">
        <v>20325.199250393616</v>
      </c>
      <c r="U15" s="4">
        <v>0</v>
      </c>
      <c r="V15" s="4">
        <v>51662.114928374773</v>
      </c>
      <c r="W15" s="4">
        <v>0</v>
      </c>
      <c r="X15" s="4">
        <v>0</v>
      </c>
      <c r="Y15" s="4">
        <v>317185.72529861482</v>
      </c>
      <c r="Z15" s="4">
        <v>14120.203295384707</v>
      </c>
      <c r="AA15" s="4">
        <v>0</v>
      </c>
      <c r="AB15" s="4">
        <v>0</v>
      </c>
      <c r="AC15" s="4">
        <v>0</v>
      </c>
      <c r="AD15" s="4">
        <v>0</v>
      </c>
      <c r="AE15" s="4">
        <v>493953.70727236173</v>
      </c>
      <c r="AF15" s="4">
        <v>558986.337101385</v>
      </c>
      <c r="AG15" s="4">
        <v>0</v>
      </c>
      <c r="AH15" s="4">
        <v>52004.82965789298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1896242715.5655103</v>
      </c>
      <c r="AS15" s="4">
        <v>978474742.78298044</v>
      </c>
      <c r="AT15" s="4">
        <v>0</v>
      </c>
      <c r="AU15" s="4">
        <v>101007121.11898246</v>
      </c>
      <c r="AV15" s="12">
        <v>0</v>
      </c>
    </row>
    <row r="16" spans="2:48" x14ac:dyDescent="0.2">
      <c r="B16" s="13">
        <f t="shared" si="0"/>
        <v>45808</v>
      </c>
      <c r="C16" s="11">
        <v>0</v>
      </c>
      <c r="D16" s="4">
        <v>31820.975894868759</v>
      </c>
      <c r="E16" s="4">
        <v>20560.50980017622</v>
      </c>
      <c r="F16" s="4">
        <v>0</v>
      </c>
      <c r="G16" s="4">
        <v>50340.68878314476</v>
      </c>
      <c r="H16" s="4">
        <v>0</v>
      </c>
      <c r="I16" s="4">
        <v>0</v>
      </c>
      <c r="J16" s="4">
        <v>0</v>
      </c>
      <c r="K16" s="4">
        <v>1061178.0284908754</v>
      </c>
      <c r="L16" s="4">
        <v>934769.21604690456</v>
      </c>
      <c r="M16" s="4">
        <v>0</v>
      </c>
      <c r="N16" s="4">
        <v>89861.810553611649</v>
      </c>
      <c r="O16" s="4">
        <v>0</v>
      </c>
      <c r="P16" s="4">
        <v>1036923.4290314675</v>
      </c>
      <c r="Q16" s="4">
        <v>0</v>
      </c>
      <c r="R16" s="4">
        <v>0</v>
      </c>
      <c r="S16" s="4">
        <v>29891.373202317212</v>
      </c>
      <c r="T16" s="4">
        <v>20725.066016965662</v>
      </c>
      <c r="U16" s="4">
        <v>0</v>
      </c>
      <c r="V16" s="4">
        <v>51151.94462577832</v>
      </c>
      <c r="W16" s="4">
        <v>0</v>
      </c>
      <c r="X16" s="4">
        <v>0</v>
      </c>
      <c r="Y16" s="4">
        <v>316219.84439164971</v>
      </c>
      <c r="Z16" s="4">
        <v>14367.655172263054</v>
      </c>
      <c r="AA16" s="4">
        <v>0</v>
      </c>
      <c r="AB16" s="4">
        <v>0</v>
      </c>
      <c r="AC16" s="4">
        <v>0</v>
      </c>
      <c r="AD16" s="4">
        <v>0</v>
      </c>
      <c r="AE16" s="4">
        <v>498819.34409165697</v>
      </c>
      <c r="AF16" s="4">
        <v>565183.96244202589</v>
      </c>
      <c r="AG16" s="4">
        <v>0</v>
      </c>
      <c r="AH16" s="4">
        <v>52422.093064801811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1885895049.1132309</v>
      </c>
      <c r="AS16" s="4">
        <v>975314105.52135646</v>
      </c>
      <c r="AT16" s="4">
        <v>0</v>
      </c>
      <c r="AU16" s="4">
        <v>99864190.282211795</v>
      </c>
      <c r="AV16" s="12">
        <v>0</v>
      </c>
    </row>
    <row r="17" spans="2:48" x14ac:dyDescent="0.2">
      <c r="B17" s="13">
        <f t="shared" si="0"/>
        <v>45838</v>
      </c>
      <c r="C17" s="11">
        <v>0</v>
      </c>
      <c r="D17" s="4">
        <v>31601.963917082609</v>
      </c>
      <c r="E17" s="4">
        <v>20572.97227996483</v>
      </c>
      <c r="F17" s="4">
        <v>0</v>
      </c>
      <c r="G17" s="4">
        <v>49848.651427050383</v>
      </c>
      <c r="H17" s="4">
        <v>0</v>
      </c>
      <c r="I17" s="4">
        <v>0</v>
      </c>
      <c r="J17" s="4">
        <v>0</v>
      </c>
      <c r="K17" s="4">
        <v>1054302.898445898</v>
      </c>
      <c r="L17" s="4">
        <v>934352.25540851662</v>
      </c>
      <c r="M17" s="4">
        <v>0</v>
      </c>
      <c r="N17" s="4">
        <v>89675.549599995604</v>
      </c>
      <c r="O17" s="4">
        <v>0</v>
      </c>
      <c r="P17" s="4">
        <v>1032471.2628042016</v>
      </c>
      <c r="Q17" s="4">
        <v>0</v>
      </c>
      <c r="R17" s="4">
        <v>0</v>
      </c>
      <c r="S17" s="4">
        <v>29661.489530567196</v>
      </c>
      <c r="T17" s="4">
        <v>20726.900740996287</v>
      </c>
      <c r="U17" s="4">
        <v>0</v>
      </c>
      <c r="V17" s="4">
        <v>50651.926763871619</v>
      </c>
      <c r="W17" s="4">
        <v>0</v>
      </c>
      <c r="X17" s="4">
        <v>0</v>
      </c>
      <c r="Y17" s="4">
        <v>314575.92322401068</v>
      </c>
      <c r="Z17" s="4">
        <v>14361.990347426059</v>
      </c>
      <c r="AA17" s="4">
        <v>0</v>
      </c>
      <c r="AB17" s="4">
        <v>0</v>
      </c>
      <c r="AC17" s="4">
        <v>0</v>
      </c>
      <c r="AD17" s="4">
        <v>0</v>
      </c>
      <c r="AE17" s="4">
        <v>499283.25232813146</v>
      </c>
      <c r="AF17" s="4">
        <v>570884.69874221354</v>
      </c>
      <c r="AG17" s="4">
        <v>0</v>
      </c>
      <c r="AH17" s="4">
        <v>53042.188178917299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1871724042.5131674</v>
      </c>
      <c r="AS17" s="4">
        <v>970820697.4510498</v>
      </c>
      <c r="AT17" s="4">
        <v>0</v>
      </c>
      <c r="AU17" s="4">
        <v>99314266.508079663</v>
      </c>
      <c r="AV17" s="12">
        <v>0</v>
      </c>
    </row>
    <row r="18" spans="2:48" x14ac:dyDescent="0.2">
      <c r="B18" s="13">
        <f t="shared" si="0"/>
        <v>45869</v>
      </c>
      <c r="C18" s="11">
        <v>0</v>
      </c>
      <c r="D18" s="4">
        <v>31598.730326089692</v>
      </c>
      <c r="E18" s="4">
        <v>20443.002672902578</v>
      </c>
      <c r="F18" s="4">
        <v>0</v>
      </c>
      <c r="G18" s="4">
        <v>49356.424674447429</v>
      </c>
      <c r="H18" s="4">
        <v>0</v>
      </c>
      <c r="I18" s="4">
        <v>0</v>
      </c>
      <c r="J18" s="4">
        <v>0</v>
      </c>
      <c r="K18" s="4">
        <v>1052347.1322337426</v>
      </c>
      <c r="L18" s="4">
        <v>931330.22190193518</v>
      </c>
      <c r="M18" s="4">
        <v>0</v>
      </c>
      <c r="N18" s="4">
        <v>89452.639453532203</v>
      </c>
      <c r="O18" s="4">
        <v>0</v>
      </c>
      <c r="P18" s="4">
        <v>1025955.5738322287</v>
      </c>
      <c r="Q18" s="4">
        <v>0</v>
      </c>
      <c r="R18" s="4">
        <v>0</v>
      </c>
      <c r="S18" s="4">
        <v>29627.77975874396</v>
      </c>
      <c r="T18" s="4">
        <v>20596.78310947528</v>
      </c>
      <c r="U18" s="4">
        <v>0</v>
      </c>
      <c r="V18" s="4">
        <v>50151.745556926937</v>
      </c>
      <c r="W18" s="4">
        <v>0</v>
      </c>
      <c r="X18" s="4">
        <v>0</v>
      </c>
      <c r="Y18" s="4">
        <v>313792.78302572621</v>
      </c>
      <c r="Z18" s="4">
        <v>14512.101427306026</v>
      </c>
      <c r="AA18" s="4">
        <v>0</v>
      </c>
      <c r="AB18" s="4">
        <v>0</v>
      </c>
      <c r="AC18" s="4">
        <v>0</v>
      </c>
      <c r="AD18" s="4">
        <v>0</v>
      </c>
      <c r="AE18" s="4">
        <v>501036.89874205308</v>
      </c>
      <c r="AF18" s="4">
        <v>573856.98758496041</v>
      </c>
      <c r="AG18" s="4">
        <v>0</v>
      </c>
      <c r="AH18" s="4">
        <v>53605.231921526458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1861051473.985697</v>
      </c>
      <c r="AS18" s="4">
        <v>965211483.97177279</v>
      </c>
      <c r="AT18" s="4">
        <v>0</v>
      </c>
      <c r="AU18" s="4">
        <v>98800543.798653588</v>
      </c>
      <c r="AV18" s="12">
        <v>0</v>
      </c>
    </row>
    <row r="19" spans="2:48" x14ac:dyDescent="0.2">
      <c r="B19" s="13">
        <f t="shared" si="0"/>
        <v>45900</v>
      </c>
      <c r="C19" s="11">
        <v>0</v>
      </c>
      <c r="D19" s="4">
        <v>31568.020418405653</v>
      </c>
      <c r="E19" s="4">
        <v>20383.019225102122</v>
      </c>
      <c r="F19" s="4">
        <v>0</v>
      </c>
      <c r="G19" s="4">
        <v>57900.176952167792</v>
      </c>
      <c r="H19" s="4">
        <v>0</v>
      </c>
      <c r="I19" s="4">
        <v>0</v>
      </c>
      <c r="J19" s="4">
        <v>0</v>
      </c>
      <c r="K19" s="4">
        <v>1049391.0050565857</v>
      </c>
      <c r="L19" s="4">
        <v>928975.01671789784</v>
      </c>
      <c r="M19" s="4">
        <v>0</v>
      </c>
      <c r="N19" s="4">
        <v>89146.274610464694</v>
      </c>
      <c r="O19" s="4">
        <v>0</v>
      </c>
      <c r="P19" s="4">
        <v>1016137.0704889069</v>
      </c>
      <c r="Q19" s="4">
        <v>0</v>
      </c>
      <c r="R19" s="4">
        <v>0</v>
      </c>
      <c r="S19" s="4">
        <v>29569.649636786606</v>
      </c>
      <c r="T19" s="4">
        <v>20528.315705521018</v>
      </c>
      <c r="U19" s="4">
        <v>0</v>
      </c>
      <c r="V19" s="4">
        <v>58906.985500873241</v>
      </c>
      <c r="W19" s="4">
        <v>0</v>
      </c>
      <c r="X19" s="4">
        <v>0</v>
      </c>
      <c r="Y19" s="4">
        <v>312593.41461215843</v>
      </c>
      <c r="Z19" s="4">
        <v>14744.027369886786</v>
      </c>
      <c r="AA19" s="4">
        <v>0</v>
      </c>
      <c r="AB19" s="4">
        <v>0</v>
      </c>
      <c r="AC19" s="4">
        <v>0</v>
      </c>
      <c r="AD19" s="4">
        <v>0</v>
      </c>
      <c r="AE19" s="4">
        <v>502124.93002841948</v>
      </c>
      <c r="AF19" s="4">
        <v>574277.94189554302</v>
      </c>
      <c r="AG19" s="4">
        <v>0</v>
      </c>
      <c r="AH19" s="4">
        <v>53898.899117249115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1851108487.066397</v>
      </c>
      <c r="AS19" s="4">
        <v>959336398.95472836</v>
      </c>
      <c r="AT19" s="4">
        <v>0</v>
      </c>
      <c r="AU19" s="4">
        <v>100063042.24677882</v>
      </c>
      <c r="AV19" s="12">
        <v>0</v>
      </c>
    </row>
    <row r="20" spans="2:48" x14ac:dyDescent="0.2">
      <c r="B20" s="13">
        <f t="shared" si="0"/>
        <v>45930</v>
      </c>
      <c r="C20" s="11">
        <v>0</v>
      </c>
      <c r="D20" s="4">
        <v>31359.955217702838</v>
      </c>
      <c r="E20" s="4">
        <v>19531.367366482336</v>
      </c>
      <c r="F20" s="4">
        <v>0</v>
      </c>
      <c r="G20" s="4">
        <v>57315.311350414006</v>
      </c>
      <c r="H20" s="4">
        <v>0</v>
      </c>
      <c r="I20" s="4">
        <v>0</v>
      </c>
      <c r="J20" s="4">
        <v>0</v>
      </c>
      <c r="K20" s="4">
        <v>1046527.7679737649</v>
      </c>
      <c r="L20" s="4">
        <v>925921.66405374173</v>
      </c>
      <c r="M20" s="4">
        <v>0</v>
      </c>
      <c r="N20" s="4">
        <v>89698.742729972626</v>
      </c>
      <c r="O20" s="4">
        <v>0</v>
      </c>
      <c r="P20" s="4">
        <v>1006968.7321561315</v>
      </c>
      <c r="Q20" s="4">
        <v>0</v>
      </c>
      <c r="R20" s="4">
        <v>0</v>
      </c>
      <c r="S20" s="4">
        <v>29356.597812072188</v>
      </c>
      <c r="T20" s="4">
        <v>19625.216170805823</v>
      </c>
      <c r="U20" s="4">
        <v>0</v>
      </c>
      <c r="V20" s="4">
        <v>58311.913117899298</v>
      </c>
      <c r="W20" s="4">
        <v>0</v>
      </c>
      <c r="X20" s="4">
        <v>0</v>
      </c>
      <c r="Y20" s="4">
        <v>312026.26380311232</v>
      </c>
      <c r="Z20" s="4">
        <v>15330.914320600052</v>
      </c>
      <c r="AA20" s="4">
        <v>0</v>
      </c>
      <c r="AB20" s="4">
        <v>0</v>
      </c>
      <c r="AC20" s="4">
        <v>0</v>
      </c>
      <c r="AD20" s="4">
        <v>0</v>
      </c>
      <c r="AE20" s="4">
        <v>503528.48610916873</v>
      </c>
      <c r="AF20" s="4">
        <v>578581.80789692106</v>
      </c>
      <c r="AG20" s="4">
        <v>0</v>
      </c>
      <c r="AH20" s="4">
        <v>54334.090276269992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1840320570.9161186</v>
      </c>
      <c r="AS20" s="4">
        <v>954810964.42595661</v>
      </c>
      <c r="AT20" s="4">
        <v>0</v>
      </c>
      <c r="AU20" s="4">
        <v>99784623.181015953</v>
      </c>
      <c r="AV20" s="12">
        <v>0</v>
      </c>
    </row>
    <row r="21" spans="2:48" x14ac:dyDescent="0.2">
      <c r="B21" s="13">
        <f t="shared" si="0"/>
        <v>45961</v>
      </c>
      <c r="C21" s="11">
        <v>0</v>
      </c>
      <c r="D21" s="4">
        <v>31616.41713134716</v>
      </c>
      <c r="E21" s="4">
        <v>19455.464060187278</v>
      </c>
      <c r="F21" s="4">
        <v>0</v>
      </c>
      <c r="G21" s="4">
        <v>56736.360186533166</v>
      </c>
      <c r="H21" s="4">
        <v>0</v>
      </c>
      <c r="I21" s="4">
        <v>0</v>
      </c>
      <c r="J21" s="4">
        <v>0</v>
      </c>
      <c r="K21" s="4">
        <v>1046319.0150245851</v>
      </c>
      <c r="L21" s="4">
        <v>922713.72812126833</v>
      </c>
      <c r="M21" s="4">
        <v>0</v>
      </c>
      <c r="N21" s="4">
        <v>89442.074322835368</v>
      </c>
      <c r="O21" s="4">
        <v>0</v>
      </c>
      <c r="P21" s="4">
        <v>994495.07221571286</v>
      </c>
      <c r="Q21" s="4">
        <v>0</v>
      </c>
      <c r="R21" s="4">
        <v>0</v>
      </c>
      <c r="S21" s="4">
        <v>29566.520789981059</v>
      </c>
      <c r="T21" s="4">
        <v>19542.341176867027</v>
      </c>
      <c r="U21" s="4">
        <v>0</v>
      </c>
      <c r="V21" s="4">
        <v>57722.858726727522</v>
      </c>
      <c r="W21" s="4">
        <v>0</v>
      </c>
      <c r="X21" s="4">
        <v>0</v>
      </c>
      <c r="Y21" s="4">
        <v>313355.02490312333</v>
      </c>
      <c r="Z21" s="4">
        <v>15276.931584718366</v>
      </c>
      <c r="AA21" s="4">
        <v>0</v>
      </c>
      <c r="AB21" s="4">
        <v>0</v>
      </c>
      <c r="AC21" s="4">
        <v>0</v>
      </c>
      <c r="AD21" s="4">
        <v>0</v>
      </c>
      <c r="AE21" s="4">
        <v>502572.61806823895</v>
      </c>
      <c r="AF21" s="4">
        <v>581455.81608498539</v>
      </c>
      <c r="AG21" s="4">
        <v>0</v>
      </c>
      <c r="AH21" s="4">
        <v>54773.325799384191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1831322446.7266469</v>
      </c>
      <c r="AS21" s="4">
        <v>947585795.16457343</v>
      </c>
      <c r="AT21" s="4">
        <v>0</v>
      </c>
      <c r="AU21" s="4">
        <v>99339238.777684525</v>
      </c>
      <c r="AV21" s="12">
        <v>0</v>
      </c>
    </row>
    <row r="22" spans="2:48" x14ac:dyDescent="0.2">
      <c r="B22" s="13">
        <f t="shared" si="0"/>
        <v>45991</v>
      </c>
      <c r="C22" s="11">
        <v>0</v>
      </c>
      <c r="D22" s="4">
        <v>31794.987540969487</v>
      </c>
      <c r="E22" s="4">
        <v>19510.872228978307</v>
      </c>
      <c r="F22" s="4">
        <v>0</v>
      </c>
      <c r="G22" s="4">
        <v>56610.193896261917</v>
      </c>
      <c r="H22" s="4">
        <v>0</v>
      </c>
      <c r="I22" s="4">
        <v>0</v>
      </c>
      <c r="J22" s="4">
        <v>0</v>
      </c>
      <c r="K22" s="4">
        <v>1048667.9220269106</v>
      </c>
      <c r="L22" s="4">
        <v>917958.33110586833</v>
      </c>
      <c r="M22" s="4">
        <v>0</v>
      </c>
      <c r="N22" s="4">
        <v>89424.393633342726</v>
      </c>
      <c r="O22" s="4">
        <v>0</v>
      </c>
      <c r="P22" s="4">
        <v>991163.78296517977</v>
      </c>
      <c r="Q22" s="4">
        <v>0</v>
      </c>
      <c r="R22" s="4">
        <v>0</v>
      </c>
      <c r="S22" s="4">
        <v>29715.207940766726</v>
      </c>
      <c r="T22" s="4">
        <v>19587.765564891692</v>
      </c>
      <c r="U22" s="4">
        <v>0</v>
      </c>
      <c r="V22" s="4">
        <v>57595.816850382573</v>
      </c>
      <c r="W22" s="4">
        <v>0</v>
      </c>
      <c r="X22" s="4">
        <v>0</v>
      </c>
      <c r="Y22" s="4">
        <v>315693.19806354243</v>
      </c>
      <c r="Z22" s="4">
        <v>15184.797248958723</v>
      </c>
      <c r="AA22" s="4">
        <v>0</v>
      </c>
      <c r="AB22" s="4">
        <v>0</v>
      </c>
      <c r="AC22" s="4">
        <v>0</v>
      </c>
      <c r="AD22" s="4">
        <v>0</v>
      </c>
      <c r="AE22" s="4">
        <v>504875.00113742403</v>
      </c>
      <c r="AF22" s="4">
        <v>581545.22377468226</v>
      </c>
      <c r="AG22" s="4">
        <v>0</v>
      </c>
      <c r="AH22" s="4">
        <v>55284.014475032054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1827255725.9926486</v>
      </c>
      <c r="AS22" s="4">
        <v>942840799.60310483</v>
      </c>
      <c r="AT22" s="4">
        <v>0</v>
      </c>
      <c r="AU22" s="4">
        <v>99029254.778936148</v>
      </c>
      <c r="AV22" s="12">
        <v>0</v>
      </c>
    </row>
    <row r="23" spans="2:48" x14ac:dyDescent="0.2">
      <c r="B23" s="13">
        <f t="shared" si="0"/>
        <v>46022</v>
      </c>
      <c r="C23" s="11">
        <v>0</v>
      </c>
      <c r="D23" s="4">
        <v>30857.890726683851</v>
      </c>
      <c r="E23" s="4">
        <v>19960.056991392183</v>
      </c>
      <c r="F23" s="4">
        <v>0</v>
      </c>
      <c r="G23" s="4">
        <v>56038.1351786983</v>
      </c>
      <c r="H23" s="4">
        <v>0</v>
      </c>
      <c r="I23" s="4">
        <v>0</v>
      </c>
      <c r="J23" s="4">
        <v>0</v>
      </c>
      <c r="K23" s="4">
        <v>1052673.3363106241</v>
      </c>
      <c r="L23" s="4">
        <v>919965.94332238822</v>
      </c>
      <c r="M23" s="4">
        <v>0</v>
      </c>
      <c r="N23" s="4">
        <v>88997.293652688342</v>
      </c>
      <c r="O23" s="4">
        <v>0</v>
      </c>
      <c r="P23" s="4">
        <v>983023.83717994264</v>
      </c>
      <c r="Q23" s="4">
        <v>0</v>
      </c>
      <c r="R23" s="4">
        <v>0</v>
      </c>
      <c r="S23" s="4">
        <v>28863.83724578406</v>
      </c>
      <c r="T23" s="4">
        <v>19992.974273825992</v>
      </c>
      <c r="U23" s="4">
        <v>0</v>
      </c>
      <c r="V23" s="4">
        <v>57013.767253365288</v>
      </c>
      <c r="W23" s="4">
        <v>0</v>
      </c>
      <c r="X23" s="4">
        <v>0</v>
      </c>
      <c r="Y23" s="4">
        <v>320725.87672610168</v>
      </c>
      <c r="Z23" s="4">
        <v>15086.049928208864</v>
      </c>
      <c r="AA23" s="4">
        <v>0</v>
      </c>
      <c r="AB23" s="4">
        <v>0</v>
      </c>
      <c r="AC23" s="4">
        <v>0</v>
      </c>
      <c r="AD23" s="4">
        <v>0</v>
      </c>
      <c r="AE23" s="4">
        <v>503531.11825570161</v>
      </c>
      <c r="AF23" s="4">
        <v>585204.79402210657</v>
      </c>
      <c r="AG23" s="4">
        <v>0</v>
      </c>
      <c r="AH23" s="4">
        <v>55792.571822361446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1821309501.1008949</v>
      </c>
      <c r="AS23" s="4">
        <v>939778318.78143263</v>
      </c>
      <c r="AT23" s="4">
        <v>0</v>
      </c>
      <c r="AU23" s="4">
        <v>98341525.102230132</v>
      </c>
      <c r="AV23" s="12">
        <v>0</v>
      </c>
    </row>
    <row r="24" spans="2:48" x14ac:dyDescent="0.2">
      <c r="B24" s="13">
        <f t="shared" si="0"/>
        <v>46053</v>
      </c>
      <c r="C24" s="11">
        <v>0</v>
      </c>
      <c r="D24" s="4">
        <v>31163.83966015809</v>
      </c>
      <c r="E24" s="4">
        <v>20253.004101611361</v>
      </c>
      <c r="F24" s="4">
        <v>0</v>
      </c>
      <c r="G24" s="4">
        <v>55471.862758251111</v>
      </c>
      <c r="H24" s="4">
        <v>0</v>
      </c>
      <c r="I24" s="4">
        <v>0</v>
      </c>
      <c r="J24" s="4">
        <v>0</v>
      </c>
      <c r="K24" s="4">
        <v>1057059.9787240853</v>
      </c>
      <c r="L24" s="4">
        <v>918089.45232510788</v>
      </c>
      <c r="M24" s="4">
        <v>0</v>
      </c>
      <c r="N24" s="4">
        <v>88674.763837433769</v>
      </c>
      <c r="O24" s="4">
        <v>0</v>
      </c>
      <c r="P24" s="4">
        <v>972714.25545119471</v>
      </c>
      <c r="Q24" s="4">
        <v>0</v>
      </c>
      <c r="R24" s="4">
        <v>0</v>
      </c>
      <c r="S24" s="4">
        <v>29111.90551677921</v>
      </c>
      <c r="T24" s="4">
        <v>20235.479829345964</v>
      </c>
      <c r="U24" s="4">
        <v>0</v>
      </c>
      <c r="V24" s="4">
        <v>56437.605298044029</v>
      </c>
      <c r="W24" s="4">
        <v>0</v>
      </c>
      <c r="X24" s="4">
        <v>0</v>
      </c>
      <c r="Y24" s="4">
        <v>323795.26296674006</v>
      </c>
      <c r="Z24" s="4">
        <v>15038.92378792962</v>
      </c>
      <c r="AA24" s="4">
        <v>0</v>
      </c>
      <c r="AB24" s="4">
        <v>0</v>
      </c>
      <c r="AC24" s="4">
        <v>0</v>
      </c>
      <c r="AD24" s="4">
        <v>0</v>
      </c>
      <c r="AE24" s="4">
        <v>506524.50409659144</v>
      </c>
      <c r="AF24" s="4">
        <v>590692.79386015004</v>
      </c>
      <c r="AG24" s="4">
        <v>0</v>
      </c>
      <c r="AH24" s="4">
        <v>56209.044370218471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1818953875.7032554</v>
      </c>
      <c r="AS24" s="4">
        <v>935943967.07133615</v>
      </c>
      <c r="AT24" s="4">
        <v>0</v>
      </c>
      <c r="AU24" s="4">
        <v>97738035.614656836</v>
      </c>
      <c r="AV24" s="12">
        <v>0</v>
      </c>
    </row>
    <row r="25" spans="2:48" x14ac:dyDescent="0.2">
      <c r="B25" s="13">
        <f t="shared" si="0"/>
        <v>46081</v>
      </c>
      <c r="C25" s="11">
        <v>0</v>
      </c>
      <c r="D25" s="4">
        <v>31114.315188744091</v>
      </c>
      <c r="E25" s="4">
        <v>20209.898874315521</v>
      </c>
      <c r="F25" s="4">
        <v>0</v>
      </c>
      <c r="G25" s="4">
        <v>54911.318055929427</v>
      </c>
      <c r="H25" s="4">
        <v>0</v>
      </c>
      <c r="I25" s="4">
        <v>0</v>
      </c>
      <c r="J25" s="4">
        <v>0</v>
      </c>
      <c r="K25" s="4">
        <v>1054101.5803065088</v>
      </c>
      <c r="L25" s="4">
        <v>910302.29944630119</v>
      </c>
      <c r="M25" s="4">
        <v>0</v>
      </c>
      <c r="N25" s="4">
        <v>88396.304042922216</v>
      </c>
      <c r="O25" s="4">
        <v>0</v>
      </c>
      <c r="P25" s="4">
        <v>959286.5286586677</v>
      </c>
      <c r="Q25" s="4">
        <v>0</v>
      </c>
      <c r="R25" s="4">
        <v>0</v>
      </c>
      <c r="S25" s="4">
        <v>29047.759816845435</v>
      </c>
      <c r="T25" s="4">
        <v>20184.344597995674</v>
      </c>
      <c r="U25" s="4">
        <v>0</v>
      </c>
      <c r="V25" s="4">
        <v>55867.271376758501</v>
      </c>
      <c r="W25" s="4">
        <v>0</v>
      </c>
      <c r="X25" s="4">
        <v>0</v>
      </c>
      <c r="Y25" s="4">
        <v>324673.07746165292</v>
      </c>
      <c r="Z25" s="4">
        <v>14956.939246263311</v>
      </c>
      <c r="AA25" s="4">
        <v>0</v>
      </c>
      <c r="AB25" s="4">
        <v>0</v>
      </c>
      <c r="AC25" s="4">
        <v>0</v>
      </c>
      <c r="AD25" s="4">
        <v>0</v>
      </c>
      <c r="AE25" s="4">
        <v>508163.72398020281</v>
      </c>
      <c r="AF25" s="4">
        <v>593963.09739658446</v>
      </c>
      <c r="AG25" s="4">
        <v>0</v>
      </c>
      <c r="AH25" s="4">
        <v>56564.178119619239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1808546756.5673926</v>
      </c>
      <c r="AS25" s="4">
        <v>926462258.28097916</v>
      </c>
      <c r="AT25" s="4">
        <v>0</v>
      </c>
      <c r="AU25" s="4">
        <v>97303159.617987856</v>
      </c>
      <c r="AV25" s="12">
        <v>0</v>
      </c>
    </row>
    <row r="26" spans="2:48" x14ac:dyDescent="0.2">
      <c r="B26" s="13">
        <f t="shared" si="0"/>
        <v>46112</v>
      </c>
      <c r="C26" s="11">
        <v>0</v>
      </c>
      <c r="D26" s="4">
        <v>31322.5862488198</v>
      </c>
      <c r="E26" s="4">
        <v>20059.41160994317</v>
      </c>
      <c r="F26" s="4">
        <v>0</v>
      </c>
      <c r="G26" s="4">
        <v>54543.020834531919</v>
      </c>
      <c r="H26" s="4">
        <v>0</v>
      </c>
      <c r="I26" s="4">
        <v>0</v>
      </c>
      <c r="J26" s="4">
        <v>0</v>
      </c>
      <c r="K26" s="4">
        <v>1052709.9616629134</v>
      </c>
      <c r="L26" s="4">
        <v>907151.21109002584</v>
      </c>
      <c r="M26" s="4">
        <v>0</v>
      </c>
      <c r="N26" s="4">
        <v>88135.149478770079</v>
      </c>
      <c r="O26" s="4">
        <v>0</v>
      </c>
      <c r="P26" s="4">
        <v>953177.99704142916</v>
      </c>
      <c r="Q26" s="4">
        <v>0</v>
      </c>
      <c r="R26" s="4">
        <v>0</v>
      </c>
      <c r="S26" s="4">
        <v>29209.513184212108</v>
      </c>
      <c r="T26" s="4">
        <v>20025.30963065767</v>
      </c>
      <c r="U26" s="4">
        <v>0</v>
      </c>
      <c r="V26" s="4">
        <v>55492.994433984815</v>
      </c>
      <c r="W26" s="4">
        <v>0</v>
      </c>
      <c r="X26" s="4">
        <v>0</v>
      </c>
      <c r="Y26" s="4">
        <v>325295.54490933154</v>
      </c>
      <c r="Z26" s="4">
        <v>14936.007999337296</v>
      </c>
      <c r="AA26" s="4">
        <v>0</v>
      </c>
      <c r="AB26" s="4">
        <v>0</v>
      </c>
      <c r="AC26" s="4">
        <v>0</v>
      </c>
      <c r="AD26" s="4">
        <v>0</v>
      </c>
      <c r="AE26" s="4">
        <v>510542.07104374655</v>
      </c>
      <c r="AF26" s="4">
        <v>597761.63925550715</v>
      </c>
      <c r="AG26" s="4">
        <v>0</v>
      </c>
      <c r="AH26" s="4">
        <v>56970.439602647355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1803111116.417069</v>
      </c>
      <c r="AS26" s="4">
        <v>920891000.37842786</v>
      </c>
      <c r="AT26" s="4">
        <v>0</v>
      </c>
      <c r="AU26" s="4">
        <v>96565676.697026581</v>
      </c>
      <c r="AV26" s="12">
        <v>0</v>
      </c>
    </row>
    <row r="27" spans="2:48" x14ac:dyDescent="0.2">
      <c r="B27" s="13">
        <f t="shared" si="0"/>
        <v>46142</v>
      </c>
      <c r="C27" s="11">
        <v>0</v>
      </c>
      <c r="D27" s="4">
        <v>30349.716633123193</v>
      </c>
      <c r="E27" s="4">
        <v>20163.291846764623</v>
      </c>
      <c r="F27" s="4">
        <v>0</v>
      </c>
      <c r="G27" s="4">
        <v>53991.790166083709</v>
      </c>
      <c r="H27" s="4">
        <v>0</v>
      </c>
      <c r="I27" s="4">
        <v>0</v>
      </c>
      <c r="J27" s="4">
        <v>0</v>
      </c>
      <c r="K27" s="4">
        <v>1054045.7962662689</v>
      </c>
      <c r="L27" s="4">
        <v>903961.80808613112</v>
      </c>
      <c r="M27" s="4">
        <v>0</v>
      </c>
      <c r="N27" s="4">
        <v>87659.137665275353</v>
      </c>
      <c r="O27" s="4">
        <v>0</v>
      </c>
      <c r="P27" s="4">
        <v>941510.68774087075</v>
      </c>
      <c r="Q27" s="4">
        <v>0</v>
      </c>
      <c r="R27" s="4">
        <v>0</v>
      </c>
      <c r="S27" s="4">
        <v>28299.569271231579</v>
      </c>
      <c r="T27" s="4">
        <v>20120.665799256349</v>
      </c>
      <c r="U27" s="4">
        <v>0</v>
      </c>
      <c r="V27" s="4">
        <v>54932.134256979349</v>
      </c>
      <c r="W27" s="4">
        <v>0</v>
      </c>
      <c r="X27" s="4">
        <v>0</v>
      </c>
      <c r="Y27" s="4">
        <v>326479.09026140516</v>
      </c>
      <c r="Z27" s="4">
        <v>14839.386411574746</v>
      </c>
      <c r="AA27" s="4">
        <v>0</v>
      </c>
      <c r="AB27" s="4">
        <v>0</v>
      </c>
      <c r="AC27" s="4">
        <v>0</v>
      </c>
      <c r="AD27" s="4">
        <v>0</v>
      </c>
      <c r="AE27" s="4">
        <v>513243.64895316487</v>
      </c>
      <c r="AF27" s="4">
        <v>600932.2350978133</v>
      </c>
      <c r="AG27" s="4">
        <v>0</v>
      </c>
      <c r="AH27" s="4">
        <v>57061.746042918341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1797572618.4040723</v>
      </c>
      <c r="AS27" s="4">
        <v>916419993.22973204</v>
      </c>
      <c r="AT27" s="4">
        <v>0</v>
      </c>
      <c r="AU27" s="4">
        <v>95412526.564053655</v>
      </c>
      <c r="AV27" s="12">
        <v>0</v>
      </c>
    </row>
    <row r="28" spans="2:48" x14ac:dyDescent="0.2">
      <c r="B28" s="13">
        <f t="shared" si="0"/>
        <v>46173</v>
      </c>
      <c r="C28" s="11">
        <v>0</v>
      </c>
      <c r="D28" s="4">
        <v>30279.127366416607</v>
      </c>
      <c r="E28" s="4">
        <v>20561.723766197807</v>
      </c>
      <c r="F28" s="4">
        <v>0</v>
      </c>
      <c r="G28" s="4">
        <v>53446.135550235005</v>
      </c>
      <c r="H28" s="4">
        <v>0</v>
      </c>
      <c r="I28" s="4">
        <v>0</v>
      </c>
      <c r="J28" s="4">
        <v>0</v>
      </c>
      <c r="K28" s="4">
        <v>1051185.153007</v>
      </c>
      <c r="L28" s="4">
        <v>904191.1464757761</v>
      </c>
      <c r="M28" s="4">
        <v>0</v>
      </c>
      <c r="N28" s="4">
        <v>86718.799575196434</v>
      </c>
      <c r="O28" s="4">
        <v>0</v>
      </c>
      <c r="P28" s="4">
        <v>933766.34544446622</v>
      </c>
      <c r="Q28" s="4">
        <v>0</v>
      </c>
      <c r="R28" s="4">
        <v>0</v>
      </c>
      <c r="S28" s="4">
        <v>28210.930744364807</v>
      </c>
      <c r="T28" s="4">
        <v>20516.310173370221</v>
      </c>
      <c r="U28" s="4">
        <v>0</v>
      </c>
      <c r="V28" s="4">
        <v>54376.947809295205</v>
      </c>
      <c r="W28" s="4">
        <v>0</v>
      </c>
      <c r="X28" s="4">
        <v>0</v>
      </c>
      <c r="Y28" s="4">
        <v>325468.45616705448</v>
      </c>
      <c r="Z28" s="4">
        <v>15092.364019085213</v>
      </c>
      <c r="AA28" s="4">
        <v>0</v>
      </c>
      <c r="AB28" s="4">
        <v>0</v>
      </c>
      <c r="AC28" s="4">
        <v>0</v>
      </c>
      <c r="AD28" s="4">
        <v>0</v>
      </c>
      <c r="AE28" s="4">
        <v>515897.44803197717</v>
      </c>
      <c r="AF28" s="4">
        <v>605328.38778679376</v>
      </c>
      <c r="AG28" s="4">
        <v>0</v>
      </c>
      <c r="AH28" s="4">
        <v>56687.505203063774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1787762919.2032323</v>
      </c>
      <c r="AS28" s="4">
        <v>913685613.22890174</v>
      </c>
      <c r="AT28" s="4">
        <v>0</v>
      </c>
      <c r="AU28" s="4">
        <v>94583298.721672252</v>
      </c>
      <c r="AV28" s="12">
        <v>0</v>
      </c>
    </row>
    <row r="29" spans="2:48" x14ac:dyDescent="0.2">
      <c r="B29" s="13">
        <f t="shared" si="0"/>
        <v>46203</v>
      </c>
      <c r="C29" s="11">
        <v>0</v>
      </c>
      <c r="D29" s="4">
        <v>30093.261486775853</v>
      </c>
      <c r="E29" s="4">
        <v>20626.272924674893</v>
      </c>
      <c r="F29" s="4">
        <v>0</v>
      </c>
      <c r="G29" s="4">
        <v>52911.756992865085</v>
      </c>
      <c r="H29" s="4">
        <v>0</v>
      </c>
      <c r="I29" s="4">
        <v>0</v>
      </c>
      <c r="J29" s="4">
        <v>0</v>
      </c>
      <c r="K29" s="4">
        <v>1046427.4101813493</v>
      </c>
      <c r="L29" s="4">
        <v>903954.9312696514</v>
      </c>
      <c r="M29" s="4">
        <v>0</v>
      </c>
      <c r="N29" s="4">
        <v>87224.50615201758</v>
      </c>
      <c r="O29" s="4">
        <v>0</v>
      </c>
      <c r="P29" s="4">
        <v>924655.39875555236</v>
      </c>
      <c r="Q29" s="4">
        <v>0</v>
      </c>
      <c r="R29" s="4">
        <v>0</v>
      </c>
      <c r="S29" s="4">
        <v>28018.50551538837</v>
      </c>
      <c r="T29" s="4">
        <v>20576.096130040587</v>
      </c>
      <c r="U29" s="4">
        <v>0</v>
      </c>
      <c r="V29" s="4">
        <v>53833.198495860859</v>
      </c>
      <c r="W29" s="4">
        <v>0</v>
      </c>
      <c r="X29" s="4">
        <v>0</v>
      </c>
      <c r="Y29" s="4">
        <v>323758.87617657013</v>
      </c>
      <c r="Z29" s="4">
        <v>15104.597720295573</v>
      </c>
      <c r="AA29" s="4">
        <v>0</v>
      </c>
      <c r="AB29" s="4">
        <v>0</v>
      </c>
      <c r="AC29" s="4">
        <v>0</v>
      </c>
      <c r="AD29" s="4">
        <v>0</v>
      </c>
      <c r="AE29" s="4">
        <v>517683.57850058132</v>
      </c>
      <c r="AF29" s="4">
        <v>610371.68174918659</v>
      </c>
      <c r="AG29" s="4">
        <v>0</v>
      </c>
      <c r="AH29" s="4">
        <v>57273.982768172456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1776824797.6413188</v>
      </c>
      <c r="AS29" s="4">
        <v>909882841.45127738</v>
      </c>
      <c r="AT29" s="4">
        <v>0</v>
      </c>
      <c r="AU29" s="4">
        <v>94191570.011986628</v>
      </c>
      <c r="AV29" s="12">
        <v>0</v>
      </c>
    </row>
    <row r="30" spans="2:48" x14ac:dyDescent="0.2">
      <c r="B30" s="13">
        <f t="shared" si="0"/>
        <v>46234</v>
      </c>
      <c r="C30" s="11">
        <v>0</v>
      </c>
      <c r="D30" s="4">
        <v>30151.466296463201</v>
      </c>
      <c r="E30" s="4">
        <v>20497.982782891206</v>
      </c>
      <c r="F30" s="4">
        <v>0</v>
      </c>
      <c r="G30" s="4">
        <v>52377.03391046216</v>
      </c>
      <c r="H30" s="4">
        <v>0</v>
      </c>
      <c r="I30" s="4">
        <v>0</v>
      </c>
      <c r="J30" s="4">
        <v>0</v>
      </c>
      <c r="K30" s="4">
        <v>1044764.3659700239</v>
      </c>
      <c r="L30" s="4">
        <v>900268.12442722591</v>
      </c>
      <c r="M30" s="4">
        <v>0</v>
      </c>
      <c r="N30" s="4">
        <v>85960.769378797093</v>
      </c>
      <c r="O30" s="4">
        <v>0</v>
      </c>
      <c r="P30" s="4">
        <v>915091.93760638416</v>
      </c>
      <c r="Q30" s="4">
        <v>0</v>
      </c>
      <c r="R30" s="4">
        <v>0</v>
      </c>
      <c r="S30" s="4">
        <v>28047.716877579769</v>
      </c>
      <c r="T30" s="4">
        <v>20449.721829502836</v>
      </c>
      <c r="U30" s="4">
        <v>0</v>
      </c>
      <c r="V30" s="4">
        <v>53289.135405531721</v>
      </c>
      <c r="W30" s="4">
        <v>0</v>
      </c>
      <c r="X30" s="4">
        <v>0</v>
      </c>
      <c r="Y30" s="4">
        <v>322844.89175598446</v>
      </c>
      <c r="Z30" s="4">
        <v>15262.072333938027</v>
      </c>
      <c r="AA30" s="4">
        <v>0</v>
      </c>
      <c r="AB30" s="4">
        <v>0</v>
      </c>
      <c r="AC30" s="4">
        <v>0</v>
      </c>
      <c r="AD30" s="4">
        <v>0</v>
      </c>
      <c r="AE30" s="4">
        <v>519731.13857747917</v>
      </c>
      <c r="AF30" s="4">
        <v>612878.8884390872</v>
      </c>
      <c r="AG30" s="4">
        <v>0</v>
      </c>
      <c r="AH30" s="4">
        <v>56216.498673944225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1766875795.6325011</v>
      </c>
      <c r="AS30" s="4">
        <v>905025478.6810087</v>
      </c>
      <c r="AT30" s="4">
        <v>0</v>
      </c>
      <c r="AU30" s="4">
        <v>92211969.538844243</v>
      </c>
      <c r="AV30" s="12">
        <v>0</v>
      </c>
    </row>
    <row r="31" spans="2:48" x14ac:dyDescent="0.2">
      <c r="B31" s="13">
        <f t="shared" si="0"/>
        <v>46265</v>
      </c>
      <c r="C31" s="11">
        <v>0</v>
      </c>
      <c r="D31" s="4">
        <v>30154.376935015687</v>
      </c>
      <c r="E31" s="4">
        <v>19948.688592706156</v>
      </c>
      <c r="F31" s="4">
        <v>0</v>
      </c>
      <c r="G31" s="4">
        <v>60502.929833674738</v>
      </c>
      <c r="H31" s="4">
        <v>0</v>
      </c>
      <c r="I31" s="4">
        <v>0</v>
      </c>
      <c r="J31" s="4">
        <v>0</v>
      </c>
      <c r="K31" s="4">
        <v>1042874.9005000179</v>
      </c>
      <c r="L31" s="4">
        <v>898147.2675391977</v>
      </c>
      <c r="M31" s="4">
        <v>0</v>
      </c>
      <c r="N31" s="4">
        <v>85170.454567310284</v>
      </c>
      <c r="O31" s="4">
        <v>0</v>
      </c>
      <c r="P31" s="4">
        <v>912014.37584816571</v>
      </c>
      <c r="Q31" s="4">
        <v>0</v>
      </c>
      <c r="R31" s="4">
        <v>0</v>
      </c>
      <c r="S31" s="4">
        <v>28027.087373239003</v>
      </c>
      <c r="T31" s="4">
        <v>19879.430202116582</v>
      </c>
      <c r="U31" s="4">
        <v>0</v>
      </c>
      <c r="V31" s="4">
        <v>61625.490889827881</v>
      </c>
      <c r="W31" s="4">
        <v>0</v>
      </c>
      <c r="X31" s="4">
        <v>0</v>
      </c>
      <c r="Y31" s="4">
        <v>321563.8610120606</v>
      </c>
      <c r="Z31" s="4">
        <v>15509.285962701702</v>
      </c>
      <c r="AA31" s="4">
        <v>0</v>
      </c>
      <c r="AB31" s="4">
        <v>0</v>
      </c>
      <c r="AC31" s="4">
        <v>0</v>
      </c>
      <c r="AD31" s="4">
        <v>0</v>
      </c>
      <c r="AE31" s="4">
        <v>522542.34888770711</v>
      </c>
      <c r="AF31" s="4">
        <v>613899.12231884559</v>
      </c>
      <c r="AG31" s="4">
        <v>0</v>
      </c>
      <c r="AH31" s="4">
        <v>55825.094503565349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1758141092.9128375</v>
      </c>
      <c r="AS31" s="4">
        <v>900834719.23448372</v>
      </c>
      <c r="AT31" s="4">
        <v>0</v>
      </c>
      <c r="AU31" s="4">
        <v>92968531.077747867</v>
      </c>
      <c r="AV31" s="12">
        <v>0</v>
      </c>
    </row>
    <row r="32" spans="2:48" x14ac:dyDescent="0.2">
      <c r="B32" s="13">
        <f t="shared" si="0"/>
        <v>46295</v>
      </c>
      <c r="C32" s="11">
        <v>0</v>
      </c>
      <c r="D32" s="4">
        <v>29981.554858809919</v>
      </c>
      <c r="E32" s="4">
        <v>20028.215889978783</v>
      </c>
      <c r="F32" s="4">
        <v>0</v>
      </c>
      <c r="G32" s="4">
        <v>59879.233982325612</v>
      </c>
      <c r="H32" s="4">
        <v>0</v>
      </c>
      <c r="I32" s="4">
        <v>0</v>
      </c>
      <c r="J32" s="4">
        <v>0</v>
      </c>
      <c r="K32" s="4">
        <v>1039609.111806041</v>
      </c>
      <c r="L32" s="4">
        <v>892600.91889494681</v>
      </c>
      <c r="M32" s="4">
        <v>0</v>
      </c>
      <c r="N32" s="4">
        <v>85656.657551831013</v>
      </c>
      <c r="O32" s="4">
        <v>0</v>
      </c>
      <c r="P32" s="4">
        <v>905493.48943059822</v>
      </c>
      <c r="Q32" s="4">
        <v>0</v>
      </c>
      <c r="R32" s="4">
        <v>0</v>
      </c>
      <c r="S32" s="4">
        <v>27851.994974751047</v>
      </c>
      <c r="T32" s="4">
        <v>19936.615335206505</v>
      </c>
      <c r="U32" s="4">
        <v>0</v>
      </c>
      <c r="V32" s="4">
        <v>60990.181668687765</v>
      </c>
      <c r="W32" s="4">
        <v>0</v>
      </c>
      <c r="X32" s="4">
        <v>0</v>
      </c>
      <c r="Y32" s="4">
        <v>320956.09931299201</v>
      </c>
      <c r="Z32" s="4">
        <v>16111.755760002921</v>
      </c>
      <c r="AA32" s="4">
        <v>0</v>
      </c>
      <c r="AB32" s="4">
        <v>0</v>
      </c>
      <c r="AC32" s="4">
        <v>0</v>
      </c>
      <c r="AD32" s="4">
        <v>0</v>
      </c>
      <c r="AE32" s="4">
        <v>522728.44936069142</v>
      </c>
      <c r="AF32" s="4">
        <v>613731.30259183701</v>
      </c>
      <c r="AG32" s="4">
        <v>0</v>
      </c>
      <c r="AH32" s="4">
        <v>56162.4207589371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1748495252.3602099</v>
      </c>
      <c r="AS32" s="4">
        <v>895448481.26114619</v>
      </c>
      <c r="AT32" s="4">
        <v>0</v>
      </c>
      <c r="AU32" s="4">
        <v>92727644.18857114</v>
      </c>
      <c r="AV32" s="12">
        <v>0</v>
      </c>
    </row>
    <row r="33" spans="2:48" x14ac:dyDescent="0.2">
      <c r="B33" s="13">
        <f t="shared" si="0"/>
        <v>46326</v>
      </c>
      <c r="C33" s="11">
        <v>0</v>
      </c>
      <c r="D33" s="4">
        <v>28178.944916643966</v>
      </c>
      <c r="E33" s="4">
        <v>19957.795260428473</v>
      </c>
      <c r="F33" s="4">
        <v>0</v>
      </c>
      <c r="G33" s="4">
        <v>59261.974894878833</v>
      </c>
      <c r="H33" s="4">
        <v>0</v>
      </c>
      <c r="I33" s="4">
        <v>0</v>
      </c>
      <c r="J33" s="4">
        <v>0</v>
      </c>
      <c r="K33" s="4">
        <v>1039714.8863088556</v>
      </c>
      <c r="L33" s="4">
        <v>891014.08013325837</v>
      </c>
      <c r="M33" s="4">
        <v>0</v>
      </c>
      <c r="N33" s="4">
        <v>85717.004199437317</v>
      </c>
      <c r="O33" s="4">
        <v>0</v>
      </c>
      <c r="P33" s="4">
        <v>897922.81056250283</v>
      </c>
      <c r="Q33" s="4">
        <v>0</v>
      </c>
      <c r="R33" s="4">
        <v>0</v>
      </c>
      <c r="S33" s="4">
        <v>26192.615474108519</v>
      </c>
      <c r="T33" s="4">
        <v>19860.48643036867</v>
      </c>
      <c r="U33" s="4">
        <v>0</v>
      </c>
      <c r="V33" s="4">
        <v>60361.429452496632</v>
      </c>
      <c r="W33" s="4">
        <v>0</v>
      </c>
      <c r="X33" s="4">
        <v>0</v>
      </c>
      <c r="Y33" s="4">
        <v>322344.10537905589</v>
      </c>
      <c r="Z33" s="4">
        <v>16050.924374446164</v>
      </c>
      <c r="AA33" s="4">
        <v>0</v>
      </c>
      <c r="AB33" s="4">
        <v>0</v>
      </c>
      <c r="AC33" s="4">
        <v>0</v>
      </c>
      <c r="AD33" s="4">
        <v>0</v>
      </c>
      <c r="AE33" s="4">
        <v>522538.81179350219</v>
      </c>
      <c r="AF33" s="4">
        <v>617452.96887456113</v>
      </c>
      <c r="AG33" s="4">
        <v>0</v>
      </c>
      <c r="AH33" s="4">
        <v>56516.28162276579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1739526891.6955361</v>
      </c>
      <c r="AS33" s="4">
        <v>891572204.31440401</v>
      </c>
      <c r="AT33" s="4">
        <v>0</v>
      </c>
      <c r="AU33" s="4">
        <v>92321987.069345102</v>
      </c>
      <c r="AV33" s="12">
        <v>0</v>
      </c>
    </row>
    <row r="34" spans="2:48" x14ac:dyDescent="0.2">
      <c r="B34" s="13">
        <f t="shared" si="0"/>
        <v>46356</v>
      </c>
      <c r="C34" s="11">
        <v>0</v>
      </c>
      <c r="D34" s="4">
        <v>28447.643527147382</v>
      </c>
      <c r="E34" s="4">
        <v>20023.120769524972</v>
      </c>
      <c r="F34" s="4">
        <v>0</v>
      </c>
      <c r="G34" s="4">
        <v>59083.358715227274</v>
      </c>
      <c r="H34" s="4">
        <v>0</v>
      </c>
      <c r="I34" s="4">
        <v>0</v>
      </c>
      <c r="J34" s="4">
        <v>0</v>
      </c>
      <c r="K34" s="4">
        <v>1042344.0616245435</v>
      </c>
      <c r="L34" s="4">
        <v>889098.65329701104</v>
      </c>
      <c r="M34" s="4">
        <v>0</v>
      </c>
      <c r="N34" s="4">
        <v>85270.034815677267</v>
      </c>
      <c r="O34" s="4">
        <v>0</v>
      </c>
      <c r="P34" s="4">
        <v>897275.87170184776</v>
      </c>
      <c r="Q34" s="4">
        <v>0</v>
      </c>
      <c r="R34" s="4">
        <v>0</v>
      </c>
      <c r="S34" s="4">
        <v>26426.73141374029</v>
      </c>
      <c r="T34" s="4">
        <v>19920.53245388317</v>
      </c>
      <c r="U34" s="4">
        <v>0</v>
      </c>
      <c r="V34" s="4">
        <v>60180.947253456623</v>
      </c>
      <c r="W34" s="4">
        <v>0</v>
      </c>
      <c r="X34" s="4">
        <v>0</v>
      </c>
      <c r="Y34" s="4">
        <v>324695.73558618914</v>
      </c>
      <c r="Z34" s="4">
        <v>15954.572894789933</v>
      </c>
      <c r="AA34" s="4">
        <v>0</v>
      </c>
      <c r="AB34" s="4">
        <v>0</v>
      </c>
      <c r="AC34" s="4">
        <v>0</v>
      </c>
      <c r="AD34" s="4">
        <v>0</v>
      </c>
      <c r="AE34" s="4">
        <v>525648.59011522506</v>
      </c>
      <c r="AF34" s="4">
        <v>617923.84114475292</v>
      </c>
      <c r="AG34" s="4">
        <v>0</v>
      </c>
      <c r="AH34" s="4">
        <v>55618.490128995232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1736170800.2646074</v>
      </c>
      <c r="AS34" s="4">
        <v>886442879.90059805</v>
      </c>
      <c r="AT34" s="4">
        <v>0</v>
      </c>
      <c r="AU34" s="4">
        <v>91194792.58393234</v>
      </c>
      <c r="AV34" s="12">
        <v>0</v>
      </c>
    </row>
    <row r="35" spans="2:48" x14ac:dyDescent="0.2">
      <c r="B35" s="13">
        <f t="shared" si="0"/>
        <v>46387</v>
      </c>
      <c r="C35" s="11">
        <v>0</v>
      </c>
      <c r="D35" s="4">
        <v>28836.280739384303</v>
      </c>
      <c r="E35" s="4">
        <v>20495.61954977598</v>
      </c>
      <c r="F35" s="4">
        <v>0</v>
      </c>
      <c r="G35" s="4">
        <v>58474.051473640226</v>
      </c>
      <c r="H35" s="4">
        <v>0</v>
      </c>
      <c r="I35" s="4">
        <v>0</v>
      </c>
      <c r="J35" s="4">
        <v>0</v>
      </c>
      <c r="K35" s="4">
        <v>1048958.0176713627</v>
      </c>
      <c r="L35" s="4">
        <v>887673.14726569573</v>
      </c>
      <c r="M35" s="4">
        <v>0</v>
      </c>
      <c r="N35" s="4">
        <v>84857.971549130103</v>
      </c>
      <c r="O35" s="4">
        <v>0</v>
      </c>
      <c r="P35" s="4">
        <v>896484.03075747844</v>
      </c>
      <c r="Q35" s="4">
        <v>0</v>
      </c>
      <c r="R35" s="4">
        <v>0</v>
      </c>
      <c r="S35" s="4">
        <v>26782.918949997471</v>
      </c>
      <c r="T35" s="4">
        <v>20350.195995792237</v>
      </c>
      <c r="U35" s="4">
        <v>0</v>
      </c>
      <c r="V35" s="4">
        <v>59560.286164409095</v>
      </c>
      <c r="W35" s="4">
        <v>0</v>
      </c>
      <c r="X35" s="4">
        <v>0</v>
      </c>
      <c r="Y35" s="4">
        <v>329890.14983713394</v>
      </c>
      <c r="Z35" s="4">
        <v>15851.436860057844</v>
      </c>
      <c r="AA35" s="4">
        <v>0</v>
      </c>
      <c r="AB35" s="4">
        <v>0</v>
      </c>
      <c r="AC35" s="4">
        <v>0</v>
      </c>
      <c r="AD35" s="4">
        <v>0</v>
      </c>
      <c r="AE35" s="4">
        <v>527891.39044915698</v>
      </c>
      <c r="AF35" s="4">
        <v>618958.86385144864</v>
      </c>
      <c r="AG35" s="4">
        <v>0</v>
      </c>
      <c r="AH35" s="4">
        <v>55995.799274332159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1733704566.6702359</v>
      </c>
      <c r="AS35" s="4">
        <v>882428336.59124613</v>
      </c>
      <c r="AT35" s="4">
        <v>0</v>
      </c>
      <c r="AU35" s="4">
        <v>90563247.553111732</v>
      </c>
      <c r="AV35" s="12">
        <v>0</v>
      </c>
    </row>
    <row r="36" spans="2:48" x14ac:dyDescent="0.2">
      <c r="B36" s="13">
        <f t="shared" si="0"/>
        <v>46418</v>
      </c>
      <c r="C36" s="11">
        <v>0</v>
      </c>
      <c r="D36" s="4">
        <v>29216.064358535095</v>
      </c>
      <c r="E36" s="4">
        <v>20842.660049825045</v>
      </c>
      <c r="F36" s="4">
        <v>0</v>
      </c>
      <c r="G36" s="4">
        <v>57871.034012323667</v>
      </c>
      <c r="H36" s="4">
        <v>0</v>
      </c>
      <c r="I36" s="4">
        <v>0</v>
      </c>
      <c r="J36" s="4">
        <v>0</v>
      </c>
      <c r="K36" s="4">
        <v>1054109.858618746</v>
      </c>
      <c r="L36" s="4">
        <v>885977.02953309251</v>
      </c>
      <c r="M36" s="4">
        <v>0</v>
      </c>
      <c r="N36" s="4">
        <v>84694.393705036346</v>
      </c>
      <c r="O36" s="4">
        <v>0</v>
      </c>
      <c r="P36" s="4">
        <v>896194.0512411258</v>
      </c>
      <c r="Q36" s="4">
        <v>0</v>
      </c>
      <c r="R36" s="4">
        <v>0</v>
      </c>
      <c r="S36" s="4">
        <v>27104.723108833983</v>
      </c>
      <c r="T36" s="4">
        <v>20645.885670508862</v>
      </c>
      <c r="U36" s="4">
        <v>0</v>
      </c>
      <c r="V36" s="4">
        <v>58946.032388504107</v>
      </c>
      <c r="W36" s="4">
        <v>0</v>
      </c>
      <c r="X36" s="4">
        <v>0</v>
      </c>
      <c r="Y36" s="4">
        <v>333776.15976551617</v>
      </c>
      <c r="Z36" s="4">
        <v>15802.193517290905</v>
      </c>
      <c r="AA36" s="4">
        <v>0</v>
      </c>
      <c r="AB36" s="4">
        <v>0</v>
      </c>
      <c r="AC36" s="4">
        <v>0</v>
      </c>
      <c r="AD36" s="4">
        <v>0</v>
      </c>
      <c r="AE36" s="4">
        <v>530675.89359735744</v>
      </c>
      <c r="AF36" s="4">
        <v>624389.07643566246</v>
      </c>
      <c r="AG36" s="4">
        <v>0</v>
      </c>
      <c r="AH36" s="4">
        <v>56300.525276564731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1732059042.4858441</v>
      </c>
      <c r="AS36" s="4">
        <v>878892466.87293768</v>
      </c>
      <c r="AT36" s="4">
        <v>0</v>
      </c>
      <c r="AU36" s="4">
        <v>90013004.3084113</v>
      </c>
      <c r="AV36" s="12">
        <v>0</v>
      </c>
    </row>
    <row r="37" spans="2:48" x14ac:dyDescent="0.2">
      <c r="B37" s="13">
        <f t="shared" si="0"/>
        <v>46446</v>
      </c>
      <c r="C37" s="11">
        <v>0</v>
      </c>
      <c r="D37" s="4">
        <v>29222.418710834609</v>
      </c>
      <c r="E37" s="4">
        <v>20813.609558000495</v>
      </c>
      <c r="F37" s="4">
        <v>0</v>
      </c>
      <c r="G37" s="4">
        <v>57274.241344297028</v>
      </c>
      <c r="H37" s="4">
        <v>0</v>
      </c>
      <c r="I37" s="4">
        <v>0</v>
      </c>
      <c r="J37" s="4">
        <v>0</v>
      </c>
      <c r="K37" s="4">
        <v>1051755.064114599</v>
      </c>
      <c r="L37" s="4">
        <v>881742.17963386362</v>
      </c>
      <c r="M37" s="4">
        <v>0</v>
      </c>
      <c r="N37" s="4">
        <v>84338.851269880557</v>
      </c>
      <c r="O37" s="4">
        <v>0</v>
      </c>
      <c r="P37" s="4">
        <v>892854.30474243721</v>
      </c>
      <c r="Q37" s="4">
        <v>0</v>
      </c>
      <c r="R37" s="4">
        <v>0</v>
      </c>
      <c r="S37" s="4">
        <v>27095.763312676652</v>
      </c>
      <c r="T37" s="4">
        <v>20613.026086572932</v>
      </c>
      <c r="U37" s="4">
        <v>0</v>
      </c>
      <c r="V37" s="4">
        <v>58338.119721283685</v>
      </c>
      <c r="W37" s="4">
        <v>0</v>
      </c>
      <c r="X37" s="4">
        <v>0</v>
      </c>
      <c r="Y37" s="4">
        <v>334688.10697371355</v>
      </c>
      <c r="Z37" s="4">
        <v>15715.592007759687</v>
      </c>
      <c r="AA37" s="4">
        <v>0</v>
      </c>
      <c r="AB37" s="4">
        <v>0</v>
      </c>
      <c r="AC37" s="4">
        <v>0</v>
      </c>
      <c r="AD37" s="4">
        <v>0</v>
      </c>
      <c r="AE37" s="4">
        <v>533534.3265165335</v>
      </c>
      <c r="AF37" s="4">
        <v>629395.79130710091</v>
      </c>
      <c r="AG37" s="4">
        <v>0</v>
      </c>
      <c r="AH37" s="4">
        <v>56558.952275664386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1722823314.5892501</v>
      </c>
      <c r="AS37" s="4">
        <v>873490221.91114807</v>
      </c>
      <c r="AT37" s="4">
        <v>0</v>
      </c>
      <c r="AU37" s="4">
        <v>89631374.476519927</v>
      </c>
      <c r="AV37" s="12">
        <v>0</v>
      </c>
    </row>
    <row r="38" spans="2:48" x14ac:dyDescent="0.2">
      <c r="B38" s="13">
        <f t="shared" si="0"/>
        <v>46477</v>
      </c>
      <c r="C38" s="11">
        <v>0</v>
      </c>
      <c r="D38" s="4">
        <v>29526.589543419199</v>
      </c>
      <c r="E38" s="4">
        <v>20659.002394874664</v>
      </c>
      <c r="F38" s="4">
        <v>0</v>
      </c>
      <c r="G38" s="4">
        <v>55435.703499419324</v>
      </c>
      <c r="H38" s="4">
        <v>0</v>
      </c>
      <c r="I38" s="4">
        <v>0</v>
      </c>
      <c r="J38" s="4">
        <v>0</v>
      </c>
      <c r="K38" s="4">
        <v>1050381.845977769</v>
      </c>
      <c r="L38" s="4">
        <v>878464.10940815078</v>
      </c>
      <c r="M38" s="4">
        <v>0</v>
      </c>
      <c r="N38" s="4">
        <v>84493.623712301312</v>
      </c>
      <c r="O38" s="4">
        <v>0</v>
      </c>
      <c r="P38" s="4">
        <v>887743.25907569716</v>
      </c>
      <c r="Q38" s="4">
        <v>0</v>
      </c>
      <c r="R38" s="4">
        <v>0</v>
      </c>
      <c r="S38" s="4">
        <v>27350.704247123227</v>
      </c>
      <c r="T38" s="4">
        <v>20453.72658858632</v>
      </c>
      <c r="U38" s="4">
        <v>0</v>
      </c>
      <c r="V38" s="4">
        <v>56470.90330707065</v>
      </c>
      <c r="W38" s="4">
        <v>0</v>
      </c>
      <c r="X38" s="4">
        <v>0</v>
      </c>
      <c r="Y38" s="4">
        <v>335374.0141297949</v>
      </c>
      <c r="Z38" s="4">
        <v>15692.451521644949</v>
      </c>
      <c r="AA38" s="4">
        <v>0</v>
      </c>
      <c r="AB38" s="4">
        <v>0</v>
      </c>
      <c r="AC38" s="4">
        <v>0</v>
      </c>
      <c r="AD38" s="4">
        <v>0</v>
      </c>
      <c r="AE38" s="4">
        <v>535989.73284274375</v>
      </c>
      <c r="AF38" s="4">
        <v>633546.59212409635</v>
      </c>
      <c r="AG38" s="4">
        <v>0</v>
      </c>
      <c r="AH38" s="4">
        <v>56857.813235955757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1717641708.6726</v>
      </c>
      <c r="AS38" s="4">
        <v>868446474.3537724</v>
      </c>
      <c r="AT38" s="4">
        <v>0</v>
      </c>
      <c r="AU38" s="4">
        <v>88584579.086098999</v>
      </c>
      <c r="AV38" s="12">
        <v>0</v>
      </c>
    </row>
    <row r="39" spans="2:48" x14ac:dyDescent="0.2">
      <c r="B39" s="13">
        <f t="shared" si="0"/>
        <v>46507</v>
      </c>
      <c r="C39" s="11">
        <v>0</v>
      </c>
      <c r="D39" s="4">
        <v>29644.533257317431</v>
      </c>
      <c r="E39" s="4">
        <v>20873.825683987867</v>
      </c>
      <c r="F39" s="4">
        <v>0</v>
      </c>
      <c r="G39" s="4">
        <v>54863.056517409299</v>
      </c>
      <c r="H39" s="4">
        <v>0</v>
      </c>
      <c r="I39" s="4">
        <v>0</v>
      </c>
      <c r="J39" s="4">
        <v>0</v>
      </c>
      <c r="K39" s="4">
        <v>1049387.7474704178</v>
      </c>
      <c r="L39" s="4">
        <v>874742.61814297782</v>
      </c>
      <c r="M39" s="4">
        <v>0</v>
      </c>
      <c r="N39" s="4">
        <v>83908.758411322589</v>
      </c>
      <c r="O39" s="4">
        <v>0</v>
      </c>
      <c r="P39" s="4">
        <v>883406.06678057485</v>
      </c>
      <c r="Q39" s="4">
        <v>0</v>
      </c>
      <c r="R39" s="4">
        <v>0</v>
      </c>
      <c r="S39" s="4">
        <v>27443.999870306397</v>
      </c>
      <c r="T39" s="4">
        <v>20657.809632044136</v>
      </c>
      <c r="U39" s="4">
        <v>0</v>
      </c>
      <c r="V39" s="4">
        <v>55887.533725806243</v>
      </c>
      <c r="W39" s="4">
        <v>0</v>
      </c>
      <c r="X39" s="4">
        <v>0</v>
      </c>
      <c r="Y39" s="4">
        <v>336579.32616663945</v>
      </c>
      <c r="Z39" s="4">
        <v>15591.670258379359</v>
      </c>
      <c r="AA39" s="4">
        <v>0</v>
      </c>
      <c r="AB39" s="4">
        <v>0</v>
      </c>
      <c r="AC39" s="4">
        <v>0</v>
      </c>
      <c r="AD39" s="4">
        <v>0</v>
      </c>
      <c r="AE39" s="4">
        <v>536209.62875534163</v>
      </c>
      <c r="AF39" s="4">
        <v>636618.13565204537</v>
      </c>
      <c r="AG39" s="4">
        <v>0</v>
      </c>
      <c r="AH39" s="4">
        <v>57145.988709136131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1711529856.2603095</v>
      </c>
      <c r="AS39" s="4">
        <v>864304182.01293707</v>
      </c>
      <c r="AT39" s="4">
        <v>0</v>
      </c>
      <c r="AU39" s="4">
        <v>87998894.303240225</v>
      </c>
      <c r="AV39" s="12">
        <v>0</v>
      </c>
    </row>
    <row r="40" spans="2:48" x14ac:dyDescent="0.2">
      <c r="B40" s="13">
        <f t="shared" si="0"/>
        <v>46538</v>
      </c>
      <c r="C40" s="11">
        <v>0</v>
      </c>
      <c r="D40" s="4">
        <v>29603.713925024756</v>
      </c>
      <c r="E40" s="4">
        <v>21237.027270391191</v>
      </c>
      <c r="F40" s="4">
        <v>0</v>
      </c>
      <c r="G40" s="4">
        <v>54296.330115450452</v>
      </c>
      <c r="H40" s="4">
        <v>0</v>
      </c>
      <c r="I40" s="4">
        <v>0</v>
      </c>
      <c r="J40" s="4">
        <v>0</v>
      </c>
      <c r="K40" s="4">
        <v>1045444.4998640122</v>
      </c>
      <c r="L40" s="4">
        <v>872184.42990483297</v>
      </c>
      <c r="M40" s="4">
        <v>0</v>
      </c>
      <c r="N40" s="4">
        <v>83535.922139722665</v>
      </c>
      <c r="O40" s="4">
        <v>0</v>
      </c>
      <c r="P40" s="4">
        <v>879896.96158093354</v>
      </c>
      <c r="Q40" s="4">
        <v>0</v>
      </c>
      <c r="R40" s="4">
        <v>0</v>
      </c>
      <c r="S40" s="4">
        <v>27388.320688493874</v>
      </c>
      <c r="T40" s="4">
        <v>21021.69498077867</v>
      </c>
      <c r="U40" s="4">
        <v>0</v>
      </c>
      <c r="V40" s="4">
        <v>55310.195858730556</v>
      </c>
      <c r="W40" s="4">
        <v>0</v>
      </c>
      <c r="X40" s="4">
        <v>0</v>
      </c>
      <c r="Y40" s="4">
        <v>335581.61692831496</v>
      </c>
      <c r="Z40" s="4">
        <v>15848.586632268316</v>
      </c>
      <c r="AA40" s="4">
        <v>0</v>
      </c>
      <c r="AB40" s="4">
        <v>0</v>
      </c>
      <c r="AC40" s="4">
        <v>0</v>
      </c>
      <c r="AD40" s="4">
        <v>0</v>
      </c>
      <c r="AE40" s="4">
        <v>537522.23724064254</v>
      </c>
      <c r="AF40" s="4">
        <v>639057.16614884988</v>
      </c>
      <c r="AG40" s="4">
        <v>0</v>
      </c>
      <c r="AH40" s="4">
        <v>57386.857987984578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1701605577.0801268</v>
      </c>
      <c r="AS40" s="4">
        <v>859303650.07962322</v>
      </c>
      <c r="AT40" s="4">
        <v>0</v>
      </c>
      <c r="AU40" s="4">
        <v>87441305.259051874</v>
      </c>
      <c r="AV40" s="12">
        <v>0</v>
      </c>
    </row>
    <row r="41" spans="2:48" x14ac:dyDescent="0.2">
      <c r="B41" s="13">
        <f t="shared" si="0"/>
        <v>46568</v>
      </c>
      <c r="C41" s="11">
        <v>0</v>
      </c>
      <c r="D41" s="4">
        <v>29437.747377412765</v>
      </c>
      <c r="E41" s="4">
        <v>21333.6459661771</v>
      </c>
      <c r="F41" s="4">
        <v>0</v>
      </c>
      <c r="G41" s="4">
        <v>53740.797400300937</v>
      </c>
      <c r="H41" s="4">
        <v>0</v>
      </c>
      <c r="I41" s="4">
        <v>0</v>
      </c>
      <c r="J41" s="4">
        <v>0</v>
      </c>
      <c r="K41" s="4">
        <v>1039478.1930095495</v>
      </c>
      <c r="L41" s="4">
        <v>870829.58657250786</v>
      </c>
      <c r="M41" s="4">
        <v>0</v>
      </c>
      <c r="N41" s="4">
        <v>79488.367423282762</v>
      </c>
      <c r="O41" s="4">
        <v>0</v>
      </c>
      <c r="P41" s="4">
        <v>870219.50739137037</v>
      </c>
      <c r="Q41" s="4">
        <v>0</v>
      </c>
      <c r="R41" s="4">
        <v>0</v>
      </c>
      <c r="S41" s="4">
        <v>27219.67958942979</v>
      </c>
      <c r="T41" s="4">
        <v>21118.244281343992</v>
      </c>
      <c r="U41" s="4">
        <v>0</v>
      </c>
      <c r="V41" s="4">
        <v>54744.225474279243</v>
      </c>
      <c r="W41" s="4">
        <v>0</v>
      </c>
      <c r="X41" s="4">
        <v>0</v>
      </c>
      <c r="Y41" s="4">
        <v>333823.66584596469</v>
      </c>
      <c r="Z41" s="4">
        <v>15875.225154561074</v>
      </c>
      <c r="AA41" s="4">
        <v>0</v>
      </c>
      <c r="AB41" s="4">
        <v>0</v>
      </c>
      <c r="AC41" s="4">
        <v>0</v>
      </c>
      <c r="AD41" s="4">
        <v>0</v>
      </c>
      <c r="AE41" s="4">
        <v>537253.18422382523</v>
      </c>
      <c r="AF41" s="4">
        <v>642336.11128091312</v>
      </c>
      <c r="AG41" s="4">
        <v>0</v>
      </c>
      <c r="AH41" s="4">
        <v>55099.73043157885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1690858976.7070298</v>
      </c>
      <c r="AS41" s="4">
        <v>854099242.89953172</v>
      </c>
      <c r="AT41" s="4">
        <v>0</v>
      </c>
      <c r="AU41" s="4">
        <v>84934130.721167028</v>
      </c>
      <c r="AV41" s="12">
        <v>0</v>
      </c>
    </row>
    <row r="42" spans="2:48" x14ac:dyDescent="0.2">
      <c r="B42" s="13">
        <f t="shared" si="0"/>
        <v>46599</v>
      </c>
      <c r="C42" s="11">
        <v>0</v>
      </c>
      <c r="D42" s="4">
        <v>29546.269492646286</v>
      </c>
      <c r="E42" s="4">
        <v>21202.070513422183</v>
      </c>
      <c r="F42" s="4">
        <v>0</v>
      </c>
      <c r="G42" s="4">
        <v>53185.680279109198</v>
      </c>
      <c r="H42" s="4">
        <v>0</v>
      </c>
      <c r="I42" s="4">
        <v>0</v>
      </c>
      <c r="J42" s="4">
        <v>0</v>
      </c>
      <c r="K42" s="4">
        <v>1037731.3556383647</v>
      </c>
      <c r="L42" s="4">
        <v>871267.73928597535</v>
      </c>
      <c r="M42" s="4">
        <v>0</v>
      </c>
      <c r="N42" s="4">
        <v>78788.110544667885</v>
      </c>
      <c r="O42" s="4">
        <v>0</v>
      </c>
      <c r="P42" s="4">
        <v>864209.04012407933</v>
      </c>
      <c r="Q42" s="4">
        <v>0</v>
      </c>
      <c r="R42" s="4">
        <v>0</v>
      </c>
      <c r="S42" s="4">
        <v>27300.127655461463</v>
      </c>
      <c r="T42" s="4">
        <v>20990.454828069</v>
      </c>
      <c r="U42" s="4">
        <v>0</v>
      </c>
      <c r="V42" s="4">
        <v>54178.715143464979</v>
      </c>
      <c r="W42" s="4">
        <v>0</v>
      </c>
      <c r="X42" s="4">
        <v>0</v>
      </c>
      <c r="Y42" s="4">
        <v>332829.40368997917</v>
      </c>
      <c r="Z42" s="4">
        <v>15991.594233076887</v>
      </c>
      <c r="AA42" s="4">
        <v>0</v>
      </c>
      <c r="AB42" s="4">
        <v>0</v>
      </c>
      <c r="AC42" s="4">
        <v>0</v>
      </c>
      <c r="AD42" s="4">
        <v>0</v>
      </c>
      <c r="AE42" s="4">
        <v>539427.50395228027</v>
      </c>
      <c r="AF42" s="4">
        <v>647550.07978618424</v>
      </c>
      <c r="AG42" s="4">
        <v>0</v>
      </c>
      <c r="AH42" s="4">
        <v>55424.934588755677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1681403156.0642982</v>
      </c>
      <c r="AS42" s="4">
        <v>851384285.16088986</v>
      </c>
      <c r="AT42" s="4">
        <v>0</v>
      </c>
      <c r="AU42" s="4">
        <v>84052148.492368326</v>
      </c>
      <c r="AV42" s="12">
        <v>0</v>
      </c>
    </row>
    <row r="43" spans="2:48" x14ac:dyDescent="0.2">
      <c r="B43" s="13">
        <f t="shared" si="0"/>
        <v>46630</v>
      </c>
      <c r="C43" s="11">
        <v>0</v>
      </c>
      <c r="D43" s="4">
        <v>29608.58224697737</v>
      </c>
      <c r="E43" s="4">
        <v>21102.859610283063</v>
      </c>
      <c r="F43" s="4">
        <v>0</v>
      </c>
      <c r="G43" s="4">
        <v>62697.664160592525</v>
      </c>
      <c r="H43" s="4">
        <v>0</v>
      </c>
      <c r="I43" s="4">
        <v>0</v>
      </c>
      <c r="J43" s="4">
        <v>0</v>
      </c>
      <c r="K43" s="4">
        <v>1034370.99800687</v>
      </c>
      <c r="L43" s="4">
        <v>865408.73996989324</v>
      </c>
      <c r="M43" s="4">
        <v>0</v>
      </c>
      <c r="N43" s="4">
        <v>78418.073084012911</v>
      </c>
      <c r="O43" s="4">
        <v>0</v>
      </c>
      <c r="P43" s="4">
        <v>859521.29528110474</v>
      </c>
      <c r="Q43" s="4">
        <v>0</v>
      </c>
      <c r="R43" s="4">
        <v>0</v>
      </c>
      <c r="S43" s="4">
        <v>27344.113129856676</v>
      </c>
      <c r="T43" s="4">
        <v>20886.082336310516</v>
      </c>
      <c r="U43" s="4">
        <v>0</v>
      </c>
      <c r="V43" s="4">
        <v>63964.282250810858</v>
      </c>
      <c r="W43" s="4">
        <v>0</v>
      </c>
      <c r="X43" s="4">
        <v>0</v>
      </c>
      <c r="Y43" s="4">
        <v>331637.31923751161</v>
      </c>
      <c r="Z43" s="4">
        <v>16256.88513113449</v>
      </c>
      <c r="AA43" s="4">
        <v>0</v>
      </c>
      <c r="AB43" s="4">
        <v>0</v>
      </c>
      <c r="AC43" s="4">
        <v>0</v>
      </c>
      <c r="AD43" s="4">
        <v>0</v>
      </c>
      <c r="AE43" s="4">
        <v>538394.67695509281</v>
      </c>
      <c r="AF43" s="4">
        <v>647374.40168628586</v>
      </c>
      <c r="AG43" s="4">
        <v>0</v>
      </c>
      <c r="AH43" s="4">
        <v>55743.006905986396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1670434940.5775585</v>
      </c>
      <c r="AS43" s="4">
        <v>845911349.32191348</v>
      </c>
      <c r="AT43" s="4">
        <v>0</v>
      </c>
      <c r="AU43" s="4">
        <v>85289810.354976594</v>
      </c>
      <c r="AV43" s="12">
        <v>0</v>
      </c>
    </row>
    <row r="44" spans="2:48" x14ac:dyDescent="0.2">
      <c r="B44" s="13">
        <f t="shared" si="0"/>
        <v>46660</v>
      </c>
      <c r="C44" s="11">
        <v>0</v>
      </c>
      <c r="D44" s="4">
        <v>29462.870194330557</v>
      </c>
      <c r="E44" s="4">
        <v>20665.259725506847</v>
      </c>
      <c r="F44" s="4">
        <v>0</v>
      </c>
      <c r="G44" s="4">
        <v>62032.981710926018</v>
      </c>
      <c r="H44" s="4">
        <v>0</v>
      </c>
      <c r="I44" s="4">
        <v>0</v>
      </c>
      <c r="J44" s="4">
        <v>0</v>
      </c>
      <c r="K44" s="4">
        <v>1031425.4599754374</v>
      </c>
      <c r="L44" s="4">
        <v>860054.38406827464</v>
      </c>
      <c r="M44" s="4">
        <v>0</v>
      </c>
      <c r="N44" s="4">
        <v>78776.644719268952</v>
      </c>
      <c r="O44" s="4">
        <v>0</v>
      </c>
      <c r="P44" s="4">
        <v>853510.47338102793</v>
      </c>
      <c r="Q44" s="4">
        <v>0</v>
      </c>
      <c r="R44" s="4">
        <v>0</v>
      </c>
      <c r="S44" s="4">
        <v>27203.388236283321</v>
      </c>
      <c r="T44" s="4">
        <v>20425.082418488139</v>
      </c>
      <c r="U44" s="4">
        <v>0</v>
      </c>
      <c r="V44" s="4">
        <v>63286.127280113673</v>
      </c>
      <c r="W44" s="4">
        <v>0</v>
      </c>
      <c r="X44" s="4">
        <v>0</v>
      </c>
      <c r="Y44" s="4">
        <v>331039.46431968629</v>
      </c>
      <c r="Z44" s="4">
        <v>16873.719553703875</v>
      </c>
      <c r="AA44" s="4">
        <v>0</v>
      </c>
      <c r="AB44" s="4">
        <v>0</v>
      </c>
      <c r="AC44" s="4">
        <v>0</v>
      </c>
      <c r="AD44" s="4">
        <v>0</v>
      </c>
      <c r="AE44" s="4">
        <v>540284.70519007905</v>
      </c>
      <c r="AF44" s="4">
        <v>647753.35153350339</v>
      </c>
      <c r="AG44" s="4">
        <v>0</v>
      </c>
      <c r="AH44" s="4">
        <v>56158.387749869493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1661311529.7344213</v>
      </c>
      <c r="AS44" s="4">
        <v>836994153.02276993</v>
      </c>
      <c r="AT44" s="4">
        <v>0</v>
      </c>
      <c r="AU44" s="4">
        <v>85091654.175412387</v>
      </c>
      <c r="AV44" s="12">
        <v>0</v>
      </c>
    </row>
    <row r="45" spans="2:48" x14ac:dyDescent="0.2">
      <c r="B45" s="13">
        <f t="shared" si="0"/>
        <v>46691</v>
      </c>
      <c r="C45" s="11">
        <v>0</v>
      </c>
      <c r="D45" s="4">
        <v>29635.734831274749</v>
      </c>
      <c r="E45" s="4">
        <v>20593.587945306481</v>
      </c>
      <c r="F45" s="4">
        <v>0</v>
      </c>
      <c r="G45" s="4">
        <v>61375.353761435239</v>
      </c>
      <c r="H45" s="4">
        <v>0</v>
      </c>
      <c r="I45" s="4">
        <v>0</v>
      </c>
      <c r="J45" s="4">
        <v>0</v>
      </c>
      <c r="K45" s="4">
        <v>1032482.5941160185</v>
      </c>
      <c r="L45" s="4">
        <v>857175.22900840221</v>
      </c>
      <c r="M45" s="4">
        <v>0</v>
      </c>
      <c r="N45" s="4">
        <v>78458.474310616337</v>
      </c>
      <c r="O45" s="4">
        <v>0</v>
      </c>
      <c r="P45" s="4">
        <v>852525.27598056954</v>
      </c>
      <c r="Q45" s="4">
        <v>0</v>
      </c>
      <c r="R45" s="4">
        <v>0</v>
      </c>
      <c r="S45" s="4">
        <v>27345.558848009299</v>
      </c>
      <c r="T45" s="4">
        <v>20348.883317503911</v>
      </c>
      <c r="U45" s="4">
        <v>0</v>
      </c>
      <c r="V45" s="4">
        <v>62615.170218474821</v>
      </c>
      <c r="W45" s="4">
        <v>0</v>
      </c>
      <c r="X45" s="4">
        <v>0</v>
      </c>
      <c r="Y45" s="4">
        <v>332620.73905895115</v>
      </c>
      <c r="Z45" s="4">
        <v>16809.97884550647</v>
      </c>
      <c r="AA45" s="4">
        <v>0</v>
      </c>
      <c r="AB45" s="4">
        <v>0</v>
      </c>
      <c r="AC45" s="4">
        <v>0</v>
      </c>
      <c r="AD45" s="4">
        <v>0</v>
      </c>
      <c r="AE45" s="4">
        <v>541810.87996672222</v>
      </c>
      <c r="AF45" s="4">
        <v>649974.00223561842</v>
      </c>
      <c r="AG45" s="4">
        <v>0</v>
      </c>
      <c r="AH45" s="4">
        <v>55958.317867380989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1653919726.5884058</v>
      </c>
      <c r="AS45" s="4">
        <v>831678505.98187828</v>
      </c>
      <c r="AT45" s="4">
        <v>0</v>
      </c>
      <c r="AU45" s="4">
        <v>84085595.986796781</v>
      </c>
      <c r="AV45" s="12">
        <v>0</v>
      </c>
    </row>
    <row r="46" spans="2:48" x14ac:dyDescent="0.2">
      <c r="B46" s="13">
        <f t="shared" si="0"/>
        <v>46721</v>
      </c>
      <c r="C46" s="11">
        <v>0</v>
      </c>
      <c r="D46" s="4">
        <v>29946.556594744412</v>
      </c>
      <c r="E46" s="4">
        <v>20668.001486605343</v>
      </c>
      <c r="F46" s="4">
        <v>0</v>
      </c>
      <c r="G46" s="4">
        <v>61142.743957988037</v>
      </c>
      <c r="H46" s="4">
        <v>0</v>
      </c>
      <c r="I46" s="4">
        <v>0</v>
      </c>
      <c r="J46" s="4">
        <v>0</v>
      </c>
      <c r="K46" s="4">
        <v>1035446.6159530972</v>
      </c>
      <c r="L46" s="4">
        <v>858603.41122534813</v>
      </c>
      <c r="M46" s="4">
        <v>0</v>
      </c>
      <c r="N46" s="4">
        <v>78782.993969433359</v>
      </c>
      <c r="O46" s="4">
        <v>0</v>
      </c>
      <c r="P46" s="4">
        <v>854161.73446740641</v>
      </c>
      <c r="Q46" s="4">
        <v>0</v>
      </c>
      <c r="R46" s="4">
        <v>0</v>
      </c>
      <c r="S46" s="4">
        <v>27620.371006788326</v>
      </c>
      <c r="T46" s="4">
        <v>20421.623108761414</v>
      </c>
      <c r="U46" s="4">
        <v>0</v>
      </c>
      <c r="V46" s="4">
        <v>62379.284427553299</v>
      </c>
      <c r="W46" s="4">
        <v>0</v>
      </c>
      <c r="X46" s="4">
        <v>0</v>
      </c>
      <c r="Y46" s="4">
        <v>334980.2116228324</v>
      </c>
      <c r="Z46" s="4">
        <v>16708.235172444165</v>
      </c>
      <c r="AA46" s="4">
        <v>0</v>
      </c>
      <c r="AB46" s="4">
        <v>0</v>
      </c>
      <c r="AC46" s="4">
        <v>0</v>
      </c>
      <c r="AD46" s="4">
        <v>0</v>
      </c>
      <c r="AE46" s="4">
        <v>545403.86057311331</v>
      </c>
      <c r="AF46" s="4">
        <v>655707.53432860691</v>
      </c>
      <c r="AG46" s="4">
        <v>0</v>
      </c>
      <c r="AH46" s="4">
        <v>55829.286860623579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1651218640.8307159</v>
      </c>
      <c r="AS46" s="4">
        <v>829573428.49076593</v>
      </c>
      <c r="AT46" s="4">
        <v>0</v>
      </c>
      <c r="AU46" s="4">
        <v>83201500.278285205</v>
      </c>
      <c r="AV46" s="12">
        <v>0</v>
      </c>
    </row>
    <row r="47" spans="2:48" x14ac:dyDescent="0.2">
      <c r="B47" s="13">
        <f t="shared" si="0"/>
        <v>46752</v>
      </c>
      <c r="C47" s="11">
        <v>0</v>
      </c>
      <c r="D47" s="4">
        <v>30410.942486637388</v>
      </c>
      <c r="E47" s="4">
        <v>21197.058331444434</v>
      </c>
      <c r="F47" s="4">
        <v>0</v>
      </c>
      <c r="G47" s="4">
        <v>60494.306207479902</v>
      </c>
      <c r="H47" s="4">
        <v>0</v>
      </c>
      <c r="I47" s="4">
        <v>0</v>
      </c>
      <c r="J47" s="4">
        <v>0</v>
      </c>
      <c r="K47" s="4">
        <v>1042732.909064772</v>
      </c>
      <c r="L47" s="4">
        <v>855943.82304346981</v>
      </c>
      <c r="M47" s="4">
        <v>0</v>
      </c>
      <c r="N47" s="4">
        <v>78401.969976177992</v>
      </c>
      <c r="O47" s="4">
        <v>0</v>
      </c>
      <c r="P47" s="4">
        <v>855645.23502625467</v>
      </c>
      <c r="Q47" s="4">
        <v>0</v>
      </c>
      <c r="R47" s="4">
        <v>0</v>
      </c>
      <c r="S47" s="4">
        <v>28043.672442084775</v>
      </c>
      <c r="T47" s="4">
        <v>20908.915372470678</v>
      </c>
      <c r="U47" s="4">
        <v>0</v>
      </c>
      <c r="V47" s="4">
        <v>61717.695934815951</v>
      </c>
      <c r="W47" s="4">
        <v>0</v>
      </c>
      <c r="X47" s="4">
        <v>0</v>
      </c>
      <c r="Y47" s="4">
        <v>340149.17430486408</v>
      </c>
      <c r="Z47" s="4">
        <v>16599.25873517527</v>
      </c>
      <c r="AA47" s="4">
        <v>0</v>
      </c>
      <c r="AB47" s="4">
        <v>0</v>
      </c>
      <c r="AC47" s="4">
        <v>0</v>
      </c>
      <c r="AD47" s="4">
        <v>0</v>
      </c>
      <c r="AE47" s="4">
        <v>547836.45714667416</v>
      </c>
      <c r="AF47" s="4">
        <v>655167.16644258983</v>
      </c>
      <c r="AG47" s="4">
        <v>0</v>
      </c>
      <c r="AH47" s="4">
        <v>56176.802844487218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1649056986.1127491</v>
      </c>
      <c r="AS47" s="4">
        <v>825338336.51808655</v>
      </c>
      <c r="AT47" s="4">
        <v>0</v>
      </c>
      <c r="AU47" s="4">
        <v>82626169.582231596</v>
      </c>
      <c r="AV47" s="12">
        <v>0</v>
      </c>
    </row>
    <row r="48" spans="2:48" x14ac:dyDescent="0.2">
      <c r="B48" s="13">
        <f t="shared" si="0"/>
        <v>46783</v>
      </c>
      <c r="C48" s="11">
        <v>0</v>
      </c>
      <c r="D48" s="4">
        <v>30853.632411697497</v>
      </c>
      <c r="E48" s="4">
        <v>21598.243339505436</v>
      </c>
      <c r="F48" s="4">
        <v>0</v>
      </c>
      <c r="G48" s="4">
        <v>59852.751898332608</v>
      </c>
      <c r="H48" s="4">
        <v>0</v>
      </c>
      <c r="I48" s="4">
        <v>0</v>
      </c>
      <c r="J48" s="4">
        <v>0</v>
      </c>
      <c r="K48" s="4">
        <v>1048000.196143751</v>
      </c>
      <c r="L48" s="4">
        <v>853609.63154887664</v>
      </c>
      <c r="M48" s="4">
        <v>0</v>
      </c>
      <c r="N48" s="4">
        <v>78526.841862305999</v>
      </c>
      <c r="O48" s="4">
        <v>0</v>
      </c>
      <c r="P48" s="4">
        <v>856525.8967408255</v>
      </c>
      <c r="Q48" s="4">
        <v>0</v>
      </c>
      <c r="R48" s="4">
        <v>0</v>
      </c>
      <c r="S48" s="4">
        <v>28427.891851460503</v>
      </c>
      <c r="T48" s="4">
        <v>21256.897980522004</v>
      </c>
      <c r="U48" s="4">
        <v>0</v>
      </c>
      <c r="V48" s="4">
        <v>61063.130836687575</v>
      </c>
      <c r="W48" s="4">
        <v>0</v>
      </c>
      <c r="X48" s="4">
        <v>0</v>
      </c>
      <c r="Y48" s="4">
        <v>343990.9542402979</v>
      </c>
      <c r="Z48" s="4">
        <v>16545.811090323157</v>
      </c>
      <c r="AA48" s="4">
        <v>0</v>
      </c>
      <c r="AB48" s="4">
        <v>0</v>
      </c>
      <c r="AC48" s="4">
        <v>0</v>
      </c>
      <c r="AD48" s="4">
        <v>0</v>
      </c>
      <c r="AE48" s="4">
        <v>551423.56589398999</v>
      </c>
      <c r="AF48" s="4">
        <v>659431.61957748677</v>
      </c>
      <c r="AG48" s="4">
        <v>0</v>
      </c>
      <c r="AH48" s="4">
        <v>56492.995936867126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1647910669.4578805</v>
      </c>
      <c r="AS48" s="4">
        <v>821491217.13104165</v>
      </c>
      <c r="AT48" s="4">
        <v>0</v>
      </c>
      <c r="AU48" s="4">
        <v>82129271.649200827</v>
      </c>
      <c r="AV48" s="12">
        <v>0</v>
      </c>
    </row>
    <row r="49" spans="2:48" x14ac:dyDescent="0.2">
      <c r="B49" s="13">
        <f t="shared" si="0"/>
        <v>46812</v>
      </c>
      <c r="C49" s="11">
        <v>0</v>
      </c>
      <c r="D49" s="4">
        <v>30863.410464486729</v>
      </c>
      <c r="E49" s="4">
        <v>21583.836512271042</v>
      </c>
      <c r="F49" s="4">
        <v>0</v>
      </c>
      <c r="G49" s="4">
        <v>59218.00789715509</v>
      </c>
      <c r="H49" s="4">
        <v>0</v>
      </c>
      <c r="I49" s="4">
        <v>0</v>
      </c>
      <c r="J49" s="4">
        <v>0</v>
      </c>
      <c r="K49" s="4">
        <v>1045734.6024120118</v>
      </c>
      <c r="L49" s="4">
        <v>845937.49209718825</v>
      </c>
      <c r="M49" s="4">
        <v>0</v>
      </c>
      <c r="N49" s="4">
        <v>78162.060780430387</v>
      </c>
      <c r="O49" s="4">
        <v>0</v>
      </c>
      <c r="P49" s="4">
        <v>852192.09216535487</v>
      </c>
      <c r="Q49" s="4">
        <v>0</v>
      </c>
      <c r="R49" s="4">
        <v>0</v>
      </c>
      <c r="S49" s="4">
        <v>28425.37060956634</v>
      </c>
      <c r="T49" s="4">
        <v>21242.352902659935</v>
      </c>
      <c r="U49" s="4">
        <v>0</v>
      </c>
      <c r="V49" s="4">
        <v>60415.514509466513</v>
      </c>
      <c r="W49" s="4">
        <v>0</v>
      </c>
      <c r="X49" s="4">
        <v>0</v>
      </c>
      <c r="Y49" s="4">
        <v>344854.85618517944</v>
      </c>
      <c r="Z49" s="4">
        <v>16453.991921786364</v>
      </c>
      <c r="AA49" s="4">
        <v>0</v>
      </c>
      <c r="AB49" s="4">
        <v>0</v>
      </c>
      <c r="AC49" s="4">
        <v>0</v>
      </c>
      <c r="AD49" s="4">
        <v>0</v>
      </c>
      <c r="AE49" s="4">
        <v>554295.54206588212</v>
      </c>
      <c r="AF49" s="4">
        <v>660694.4789566691</v>
      </c>
      <c r="AG49" s="4">
        <v>0</v>
      </c>
      <c r="AH49" s="4">
        <v>56768.681463970584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1639085878.0298789</v>
      </c>
      <c r="AS49" s="4">
        <v>814960583.16067719</v>
      </c>
      <c r="AT49" s="4">
        <v>0</v>
      </c>
      <c r="AU49" s="4">
        <v>81800839.062588111</v>
      </c>
      <c r="AV49" s="12">
        <v>0</v>
      </c>
    </row>
    <row r="50" spans="2:48" x14ac:dyDescent="0.2">
      <c r="B50" s="13">
        <f t="shared" si="0"/>
        <v>46843</v>
      </c>
      <c r="C50" s="11">
        <v>0</v>
      </c>
      <c r="D50" s="4">
        <v>31185.305040306157</v>
      </c>
      <c r="E50" s="4">
        <v>21341.889935030027</v>
      </c>
      <c r="F50" s="4">
        <v>0</v>
      </c>
      <c r="G50" s="4">
        <v>58590.001848164953</v>
      </c>
      <c r="H50" s="4">
        <v>0</v>
      </c>
      <c r="I50" s="4">
        <v>0</v>
      </c>
      <c r="J50" s="4">
        <v>0</v>
      </c>
      <c r="K50" s="4">
        <v>1044018.6734456588</v>
      </c>
      <c r="L50" s="4">
        <v>839010.26902373636</v>
      </c>
      <c r="M50" s="4">
        <v>0</v>
      </c>
      <c r="N50" s="4">
        <v>78554.201114211886</v>
      </c>
      <c r="O50" s="4">
        <v>0</v>
      </c>
      <c r="P50" s="4">
        <v>847986.92325231608</v>
      </c>
      <c r="Q50" s="4">
        <v>0</v>
      </c>
      <c r="R50" s="4">
        <v>0</v>
      </c>
      <c r="S50" s="4">
        <v>28701.078534896187</v>
      </c>
      <c r="T50" s="4">
        <v>20996.528179897177</v>
      </c>
      <c r="U50" s="4">
        <v>0</v>
      </c>
      <c r="V50" s="4">
        <v>59774.773122938161</v>
      </c>
      <c r="W50" s="4">
        <v>0</v>
      </c>
      <c r="X50" s="4">
        <v>0</v>
      </c>
      <c r="Y50" s="4">
        <v>345630.29926213092</v>
      </c>
      <c r="Z50" s="4">
        <v>16429.141538125139</v>
      </c>
      <c r="AA50" s="4">
        <v>0</v>
      </c>
      <c r="AB50" s="4">
        <v>0</v>
      </c>
      <c r="AC50" s="4">
        <v>0</v>
      </c>
      <c r="AD50" s="4">
        <v>0</v>
      </c>
      <c r="AE50" s="4">
        <v>556269.32312790398</v>
      </c>
      <c r="AF50" s="4">
        <v>660792.50515401107</v>
      </c>
      <c r="AG50" s="4">
        <v>0</v>
      </c>
      <c r="AH50" s="4">
        <v>57092.483160267286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1633619295.5829709</v>
      </c>
      <c r="AS50" s="4">
        <v>809021726.66427922</v>
      </c>
      <c r="AT50" s="4">
        <v>0</v>
      </c>
      <c r="AU50" s="4">
        <v>81488105.612983748</v>
      </c>
      <c r="AV50" s="12">
        <v>0</v>
      </c>
    </row>
    <row r="51" spans="2:48" x14ac:dyDescent="0.2">
      <c r="B51" s="13">
        <f t="shared" si="0"/>
        <v>46873</v>
      </c>
      <c r="C51" s="11">
        <v>0</v>
      </c>
      <c r="D51" s="4">
        <v>31456.693590099883</v>
      </c>
      <c r="E51" s="4">
        <v>21582.285129327207</v>
      </c>
      <c r="F51" s="4">
        <v>0</v>
      </c>
      <c r="G51" s="4">
        <v>57968.662164914567</v>
      </c>
      <c r="H51" s="4">
        <v>0</v>
      </c>
      <c r="I51" s="4">
        <v>0</v>
      </c>
      <c r="J51" s="4">
        <v>0</v>
      </c>
      <c r="K51" s="4">
        <v>1044593.2477236077</v>
      </c>
      <c r="L51" s="4">
        <v>832087.94532742852</v>
      </c>
      <c r="M51" s="4">
        <v>0</v>
      </c>
      <c r="N51" s="4">
        <v>77996.428768724465</v>
      </c>
      <c r="O51" s="4">
        <v>0</v>
      </c>
      <c r="P51" s="4">
        <v>847024.72077604523</v>
      </c>
      <c r="Q51" s="4">
        <v>0</v>
      </c>
      <c r="R51" s="4">
        <v>0</v>
      </c>
      <c r="S51" s="4">
        <v>28936.603384922695</v>
      </c>
      <c r="T51" s="4">
        <v>21226.916580570658</v>
      </c>
      <c r="U51" s="4">
        <v>0</v>
      </c>
      <c r="V51" s="4">
        <v>59140.83363193176</v>
      </c>
      <c r="W51" s="4">
        <v>0</v>
      </c>
      <c r="X51" s="4">
        <v>0</v>
      </c>
      <c r="Y51" s="4">
        <v>346912.08744932519</v>
      </c>
      <c r="Z51" s="4">
        <v>16322.70942832312</v>
      </c>
      <c r="AA51" s="4">
        <v>0</v>
      </c>
      <c r="AB51" s="4">
        <v>0</v>
      </c>
      <c r="AC51" s="4">
        <v>0</v>
      </c>
      <c r="AD51" s="4">
        <v>0</v>
      </c>
      <c r="AE51" s="4">
        <v>558392.36022588727</v>
      </c>
      <c r="AF51" s="4">
        <v>660427.19853861618</v>
      </c>
      <c r="AG51" s="4">
        <v>0</v>
      </c>
      <c r="AH51" s="4">
        <v>57404.417860167385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1628830209.3096521</v>
      </c>
      <c r="AS51" s="4">
        <v>803818606.75484705</v>
      </c>
      <c r="AT51" s="4">
        <v>0</v>
      </c>
      <c r="AU51" s="4">
        <v>80946802.918150574</v>
      </c>
      <c r="AV51" s="12">
        <v>0</v>
      </c>
    </row>
    <row r="52" spans="2:48" x14ac:dyDescent="0.2">
      <c r="B52" s="13">
        <f t="shared" si="0"/>
        <v>46904</v>
      </c>
      <c r="C52" s="11">
        <v>0</v>
      </c>
      <c r="D52" s="4">
        <v>31417.279097597922</v>
      </c>
      <c r="E52" s="4">
        <v>22068.097545935587</v>
      </c>
      <c r="F52" s="4">
        <v>0</v>
      </c>
      <c r="G52" s="4">
        <v>57353.918022105405</v>
      </c>
      <c r="H52" s="4">
        <v>0</v>
      </c>
      <c r="I52" s="4">
        <v>0</v>
      </c>
      <c r="J52" s="4">
        <v>0</v>
      </c>
      <c r="K52" s="4">
        <v>1040266.2109756058</v>
      </c>
      <c r="L52" s="4">
        <v>830894.62914513028</v>
      </c>
      <c r="M52" s="4">
        <v>0</v>
      </c>
      <c r="N52" s="4">
        <v>77755.801646575928</v>
      </c>
      <c r="O52" s="4">
        <v>0</v>
      </c>
      <c r="P52" s="4">
        <v>843357.79160072701</v>
      </c>
      <c r="Q52" s="4">
        <v>0</v>
      </c>
      <c r="R52" s="4">
        <v>0</v>
      </c>
      <c r="S52" s="4">
        <v>28886.81140707805</v>
      </c>
      <c r="T52" s="4">
        <v>21719.128114852811</v>
      </c>
      <c r="U52" s="4">
        <v>0</v>
      </c>
      <c r="V52" s="4">
        <v>58513.623767967263</v>
      </c>
      <c r="W52" s="4">
        <v>0</v>
      </c>
      <c r="X52" s="4">
        <v>0</v>
      </c>
      <c r="Y52" s="4">
        <v>345146.63513344491</v>
      </c>
      <c r="Z52" s="4">
        <v>16581.99059802344</v>
      </c>
      <c r="AA52" s="4">
        <v>0</v>
      </c>
      <c r="AB52" s="4">
        <v>0</v>
      </c>
      <c r="AC52" s="4">
        <v>0</v>
      </c>
      <c r="AD52" s="4">
        <v>0</v>
      </c>
      <c r="AE52" s="4">
        <v>560769.18129087181</v>
      </c>
      <c r="AF52" s="4">
        <v>663014.18730106321</v>
      </c>
      <c r="AG52" s="4">
        <v>0</v>
      </c>
      <c r="AH52" s="4">
        <v>57628.701171903478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1618914004.114455</v>
      </c>
      <c r="AS52" s="4">
        <v>800393666.9697243</v>
      </c>
      <c r="AT52" s="4">
        <v>0</v>
      </c>
      <c r="AU52" s="4">
        <v>80435707.487202644</v>
      </c>
      <c r="AV52" s="12">
        <v>0</v>
      </c>
    </row>
    <row r="53" spans="2:48" x14ac:dyDescent="0.2">
      <c r="B53" s="13">
        <f t="shared" si="0"/>
        <v>46934</v>
      </c>
      <c r="C53" s="11">
        <v>0</v>
      </c>
      <c r="D53" s="4">
        <v>31249.51147916539</v>
      </c>
      <c r="E53" s="4">
        <v>22175.808721952719</v>
      </c>
      <c r="F53" s="4">
        <v>0</v>
      </c>
      <c r="G53" s="4">
        <v>56750.992376624796</v>
      </c>
      <c r="H53" s="4">
        <v>0</v>
      </c>
      <c r="I53" s="4">
        <v>0</v>
      </c>
      <c r="J53" s="4">
        <v>0</v>
      </c>
      <c r="K53" s="4">
        <v>1034035.230852077</v>
      </c>
      <c r="L53" s="4">
        <v>827417.43976567115</v>
      </c>
      <c r="M53" s="4">
        <v>0</v>
      </c>
      <c r="N53" s="4">
        <v>77220.446085906995</v>
      </c>
      <c r="O53" s="4">
        <v>0</v>
      </c>
      <c r="P53" s="4">
        <v>837002.82951174676</v>
      </c>
      <c r="Q53" s="4">
        <v>0</v>
      </c>
      <c r="R53" s="4">
        <v>0</v>
      </c>
      <c r="S53" s="4">
        <v>28720.919420410828</v>
      </c>
      <c r="T53" s="4">
        <v>21830.508758247495</v>
      </c>
      <c r="U53" s="4">
        <v>0</v>
      </c>
      <c r="V53" s="4">
        <v>57898.432756070113</v>
      </c>
      <c r="W53" s="4">
        <v>0</v>
      </c>
      <c r="X53" s="4">
        <v>0</v>
      </c>
      <c r="Y53" s="4">
        <v>343367.37775009056</v>
      </c>
      <c r="Z53" s="4">
        <v>16600.861048628303</v>
      </c>
      <c r="AA53" s="4">
        <v>0</v>
      </c>
      <c r="AB53" s="4">
        <v>0</v>
      </c>
      <c r="AC53" s="4">
        <v>0</v>
      </c>
      <c r="AD53" s="4">
        <v>0</v>
      </c>
      <c r="AE53" s="4">
        <v>561218.38085221918</v>
      </c>
      <c r="AF53" s="4">
        <v>664949.13103499648</v>
      </c>
      <c r="AG53" s="4">
        <v>0</v>
      </c>
      <c r="AH53" s="4">
        <v>56983.349970776195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1607676419.8593717</v>
      </c>
      <c r="AS53" s="4">
        <v>795498300.93405354</v>
      </c>
      <c r="AT53" s="4">
        <v>0</v>
      </c>
      <c r="AU53" s="4">
        <v>79759607.739878163</v>
      </c>
      <c r="AV53" s="12">
        <v>0</v>
      </c>
    </row>
    <row r="54" spans="2:48" x14ac:dyDescent="0.2">
      <c r="B54" s="13">
        <f t="shared" si="0"/>
        <v>46965</v>
      </c>
      <c r="C54" s="11">
        <v>0</v>
      </c>
      <c r="D54" s="4">
        <v>31376.735694050418</v>
      </c>
      <c r="E54" s="4">
        <v>22051.140899889233</v>
      </c>
      <c r="F54" s="4">
        <v>0</v>
      </c>
      <c r="G54" s="4">
        <v>56149.18070803678</v>
      </c>
      <c r="H54" s="4">
        <v>0</v>
      </c>
      <c r="I54" s="4">
        <v>0</v>
      </c>
      <c r="J54" s="4">
        <v>0</v>
      </c>
      <c r="K54" s="4">
        <v>1032302.0807326441</v>
      </c>
      <c r="L54" s="4">
        <v>826220.78825506161</v>
      </c>
      <c r="M54" s="4">
        <v>0</v>
      </c>
      <c r="N54" s="4">
        <v>75483.534626279332</v>
      </c>
      <c r="O54" s="4">
        <v>0</v>
      </c>
      <c r="P54" s="4">
        <v>835428.57283179509</v>
      </c>
      <c r="Q54" s="4">
        <v>0</v>
      </c>
      <c r="R54" s="4">
        <v>0</v>
      </c>
      <c r="S54" s="4">
        <v>28822.635633695209</v>
      </c>
      <c r="T54" s="4">
        <v>21711.372512777762</v>
      </c>
      <c r="U54" s="4">
        <v>0</v>
      </c>
      <c r="V54" s="4">
        <v>57284.41866184042</v>
      </c>
      <c r="W54" s="4">
        <v>0</v>
      </c>
      <c r="X54" s="4">
        <v>0</v>
      </c>
      <c r="Y54" s="4">
        <v>342442.29190556181</v>
      </c>
      <c r="Z54" s="4">
        <v>16783.897069594816</v>
      </c>
      <c r="AA54" s="4">
        <v>0</v>
      </c>
      <c r="AB54" s="4">
        <v>0</v>
      </c>
      <c r="AC54" s="4">
        <v>0</v>
      </c>
      <c r="AD54" s="4">
        <v>0</v>
      </c>
      <c r="AE54" s="4">
        <v>563490.58946831757</v>
      </c>
      <c r="AF54" s="4">
        <v>667351.79713291198</v>
      </c>
      <c r="AG54" s="4">
        <v>0</v>
      </c>
      <c r="AH54" s="4">
        <v>55848.604124588048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1598689851.9886415</v>
      </c>
      <c r="AS54" s="4">
        <v>791684773.14472878</v>
      </c>
      <c r="AT54" s="4">
        <v>0</v>
      </c>
      <c r="AU54" s="4">
        <v>78694915.292934492</v>
      </c>
      <c r="AV54" s="12">
        <v>0</v>
      </c>
    </row>
    <row r="55" spans="2:48" x14ac:dyDescent="0.2">
      <c r="B55" s="13">
        <f t="shared" si="0"/>
        <v>46996</v>
      </c>
      <c r="C55" s="11">
        <v>0</v>
      </c>
      <c r="D55" s="4">
        <v>31456.057779153391</v>
      </c>
      <c r="E55" s="4">
        <v>21942.066229699565</v>
      </c>
      <c r="F55" s="4">
        <v>0</v>
      </c>
      <c r="G55" s="4">
        <v>65403.690919075234</v>
      </c>
      <c r="H55" s="4">
        <v>0</v>
      </c>
      <c r="I55" s="4">
        <v>0</v>
      </c>
      <c r="J55" s="4">
        <v>0</v>
      </c>
      <c r="K55" s="4">
        <v>1028224.5253853325</v>
      </c>
      <c r="L55" s="4">
        <v>823370.2456495068</v>
      </c>
      <c r="M55" s="4">
        <v>0</v>
      </c>
      <c r="N55" s="4">
        <v>75118.380529368165</v>
      </c>
      <c r="O55" s="4">
        <v>0</v>
      </c>
      <c r="P55" s="4">
        <v>832478.74870007019</v>
      </c>
      <c r="Q55" s="4">
        <v>0</v>
      </c>
      <c r="R55" s="4">
        <v>0</v>
      </c>
      <c r="S55" s="4">
        <v>28880.772256775461</v>
      </c>
      <c r="T55" s="4">
        <v>21599.367072248831</v>
      </c>
      <c r="U55" s="4">
        <v>0</v>
      </c>
      <c r="V55" s="4">
        <v>66820.446322732067</v>
      </c>
      <c r="W55" s="4">
        <v>0</v>
      </c>
      <c r="X55" s="4">
        <v>0</v>
      </c>
      <c r="Y55" s="4">
        <v>341186.55408238282</v>
      </c>
      <c r="Z55" s="4">
        <v>17074.24221816938</v>
      </c>
      <c r="AA55" s="4">
        <v>0</v>
      </c>
      <c r="AB55" s="4">
        <v>0</v>
      </c>
      <c r="AC55" s="4">
        <v>0</v>
      </c>
      <c r="AD55" s="4">
        <v>0</v>
      </c>
      <c r="AE55" s="4">
        <v>561732.95769094524</v>
      </c>
      <c r="AF55" s="4">
        <v>668186.33686465339</v>
      </c>
      <c r="AG55" s="4">
        <v>0</v>
      </c>
      <c r="AH55" s="4">
        <v>56116.776639958756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1588976576.5688808</v>
      </c>
      <c r="AS55" s="4">
        <v>788391814.88344169</v>
      </c>
      <c r="AT55" s="4">
        <v>0</v>
      </c>
      <c r="AU55" s="4">
        <v>79903631.420841724</v>
      </c>
      <c r="AV55" s="12">
        <v>0</v>
      </c>
    </row>
    <row r="56" spans="2:48" x14ac:dyDescent="0.2">
      <c r="B56" s="13">
        <f t="shared" si="0"/>
        <v>47026</v>
      </c>
      <c r="C56" s="11">
        <v>0</v>
      </c>
      <c r="D56" s="4">
        <v>31311.013530516342</v>
      </c>
      <c r="E56" s="4">
        <v>21973.409357012555</v>
      </c>
      <c r="F56" s="4">
        <v>0</v>
      </c>
      <c r="G56" s="4">
        <v>64693.377714955219</v>
      </c>
      <c r="H56" s="4">
        <v>0</v>
      </c>
      <c r="I56" s="4">
        <v>0</v>
      </c>
      <c r="J56" s="4">
        <v>0</v>
      </c>
      <c r="K56" s="4">
        <v>1025183.3295803512</v>
      </c>
      <c r="L56" s="4">
        <v>821869.35580228269</v>
      </c>
      <c r="M56" s="4">
        <v>0</v>
      </c>
      <c r="N56" s="4">
        <v>76235.272796931575</v>
      </c>
      <c r="O56" s="4">
        <v>0</v>
      </c>
      <c r="P56" s="4">
        <v>829872.5596130864</v>
      </c>
      <c r="Q56" s="4">
        <v>0</v>
      </c>
      <c r="R56" s="4">
        <v>0</v>
      </c>
      <c r="S56" s="4">
        <v>28740.597853442112</v>
      </c>
      <c r="T56" s="4">
        <v>21609.027101226846</v>
      </c>
      <c r="U56" s="4">
        <v>0</v>
      </c>
      <c r="V56" s="4">
        <v>66094.695761715338</v>
      </c>
      <c r="W56" s="4">
        <v>0</v>
      </c>
      <c r="X56" s="4">
        <v>0</v>
      </c>
      <c r="Y56" s="4">
        <v>340562.34443926474</v>
      </c>
      <c r="Z56" s="4">
        <v>17709.244215194864</v>
      </c>
      <c r="AA56" s="4">
        <v>0</v>
      </c>
      <c r="AB56" s="4">
        <v>0</v>
      </c>
      <c r="AC56" s="4">
        <v>0</v>
      </c>
      <c r="AD56" s="4">
        <v>0</v>
      </c>
      <c r="AE56" s="4">
        <v>563384.92926360585</v>
      </c>
      <c r="AF56" s="4">
        <v>672005.67422545585</v>
      </c>
      <c r="AG56" s="4">
        <v>0</v>
      </c>
      <c r="AH56" s="4">
        <v>56510.894782793082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1580007190.6934073</v>
      </c>
      <c r="AS56" s="4">
        <v>785179504.73956096</v>
      </c>
      <c r="AT56" s="4">
        <v>0</v>
      </c>
      <c r="AU56" s="4">
        <v>79727717.537400514</v>
      </c>
      <c r="AV56" s="12">
        <v>0</v>
      </c>
    </row>
    <row r="57" spans="2:48" x14ac:dyDescent="0.2">
      <c r="B57" s="13">
        <f t="shared" si="0"/>
        <v>47057</v>
      </c>
      <c r="C57" s="11">
        <v>0</v>
      </c>
      <c r="D57" s="4">
        <v>31501.905101502161</v>
      </c>
      <c r="E57" s="4">
        <v>21897.722674594566</v>
      </c>
      <c r="F57" s="4">
        <v>0</v>
      </c>
      <c r="G57" s="4">
        <v>63990.787857872594</v>
      </c>
      <c r="H57" s="4">
        <v>0</v>
      </c>
      <c r="I57" s="4">
        <v>0</v>
      </c>
      <c r="J57" s="4">
        <v>0</v>
      </c>
      <c r="K57" s="4">
        <v>1027029.2187477229</v>
      </c>
      <c r="L57" s="4">
        <v>820576.76098963234</v>
      </c>
      <c r="M57" s="4">
        <v>0</v>
      </c>
      <c r="N57" s="4">
        <v>76073.020782020991</v>
      </c>
      <c r="O57" s="4">
        <v>0</v>
      </c>
      <c r="P57" s="4">
        <v>831103.70250093797</v>
      </c>
      <c r="Q57" s="4">
        <v>0</v>
      </c>
      <c r="R57" s="4">
        <v>0</v>
      </c>
      <c r="S57" s="4">
        <v>28902.661260069428</v>
      </c>
      <c r="T57" s="4">
        <v>21529.683601749144</v>
      </c>
      <c r="U57" s="4">
        <v>0</v>
      </c>
      <c r="V57" s="4">
        <v>65376.836886784222</v>
      </c>
      <c r="W57" s="4">
        <v>0</v>
      </c>
      <c r="X57" s="4">
        <v>0</v>
      </c>
      <c r="Y57" s="4">
        <v>342311.56319185923</v>
      </c>
      <c r="Z57" s="4">
        <v>17641.543089043913</v>
      </c>
      <c r="AA57" s="4">
        <v>0</v>
      </c>
      <c r="AB57" s="4">
        <v>0</v>
      </c>
      <c r="AC57" s="4">
        <v>0</v>
      </c>
      <c r="AD57" s="4">
        <v>0</v>
      </c>
      <c r="AE57" s="4">
        <v>566192.37435526121</v>
      </c>
      <c r="AF57" s="4">
        <v>675726.43690436543</v>
      </c>
      <c r="AG57" s="4">
        <v>0</v>
      </c>
      <c r="AH57" s="4">
        <v>56915.509007168301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1574168733.9578938</v>
      </c>
      <c r="AS57" s="4">
        <v>782181465.61421049</v>
      </c>
      <c r="AT57" s="4">
        <v>0</v>
      </c>
      <c r="AU57" s="4">
        <v>79334628.288856342</v>
      </c>
      <c r="AV57" s="12">
        <v>0</v>
      </c>
    </row>
    <row r="58" spans="2:48" x14ac:dyDescent="0.2">
      <c r="B58" s="13">
        <f t="shared" si="0"/>
        <v>47087</v>
      </c>
      <c r="C58" s="11">
        <v>0</v>
      </c>
      <c r="D58" s="4">
        <v>31858.224119605373</v>
      </c>
      <c r="E58" s="4">
        <v>21953.580147889985</v>
      </c>
      <c r="F58" s="4">
        <v>0</v>
      </c>
      <c r="G58" s="4">
        <v>58880.832563973585</v>
      </c>
      <c r="H58" s="4">
        <v>0</v>
      </c>
      <c r="I58" s="4">
        <v>0</v>
      </c>
      <c r="J58" s="4">
        <v>0</v>
      </c>
      <c r="K58" s="4">
        <v>1028625.8964375019</v>
      </c>
      <c r="L58" s="4">
        <v>812480.50908921554</v>
      </c>
      <c r="M58" s="4">
        <v>0</v>
      </c>
      <c r="N58" s="4">
        <v>75146.694874538487</v>
      </c>
      <c r="O58" s="4">
        <v>0</v>
      </c>
      <c r="P58" s="4">
        <v>828748.77278662787</v>
      </c>
      <c r="Q58" s="4">
        <v>0</v>
      </c>
      <c r="R58" s="4">
        <v>0</v>
      </c>
      <c r="S58" s="4">
        <v>29220.777785298033</v>
      </c>
      <c r="T58" s="4">
        <v>21586.834355893763</v>
      </c>
      <c r="U58" s="4">
        <v>0</v>
      </c>
      <c r="V58" s="4">
        <v>60189.250805666583</v>
      </c>
      <c r="W58" s="4">
        <v>0</v>
      </c>
      <c r="X58" s="4">
        <v>0</v>
      </c>
      <c r="Y58" s="4">
        <v>344688.50905678218</v>
      </c>
      <c r="Z58" s="4">
        <v>17535.342060951829</v>
      </c>
      <c r="AA58" s="4">
        <v>0</v>
      </c>
      <c r="AB58" s="4">
        <v>0</v>
      </c>
      <c r="AC58" s="4">
        <v>0</v>
      </c>
      <c r="AD58" s="4">
        <v>0</v>
      </c>
      <c r="AE58" s="4">
        <v>566463.26172953739</v>
      </c>
      <c r="AF58" s="4">
        <v>672103.841721131</v>
      </c>
      <c r="AG58" s="4">
        <v>0</v>
      </c>
      <c r="AH58" s="4">
        <v>56728.363376802488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1569901137.8809013</v>
      </c>
      <c r="AS58" s="4">
        <v>774592677.29875481</v>
      </c>
      <c r="AT58" s="4">
        <v>0</v>
      </c>
      <c r="AU58" s="4">
        <v>75596024.657700509</v>
      </c>
      <c r="AV58" s="12">
        <v>0</v>
      </c>
    </row>
    <row r="59" spans="2:48" x14ac:dyDescent="0.2">
      <c r="B59" s="13">
        <f t="shared" si="0"/>
        <v>47118</v>
      </c>
      <c r="C59" s="11">
        <v>0</v>
      </c>
      <c r="D59" s="4">
        <v>32387.968915244641</v>
      </c>
      <c r="E59" s="4">
        <v>22517.646306279319</v>
      </c>
      <c r="F59" s="4">
        <v>0</v>
      </c>
      <c r="G59" s="4">
        <v>58235.498397339317</v>
      </c>
      <c r="H59" s="4">
        <v>0</v>
      </c>
      <c r="I59" s="4">
        <v>0</v>
      </c>
      <c r="J59" s="4">
        <v>0</v>
      </c>
      <c r="K59" s="4">
        <v>1031169.2635909801</v>
      </c>
      <c r="L59" s="4">
        <v>809485.93211416737</v>
      </c>
      <c r="M59" s="4">
        <v>0</v>
      </c>
      <c r="N59" s="4">
        <v>74770.915644982582</v>
      </c>
      <c r="O59" s="4">
        <v>0</v>
      </c>
      <c r="P59" s="4">
        <v>829075.32833312883</v>
      </c>
      <c r="Q59" s="4">
        <v>0</v>
      </c>
      <c r="R59" s="4">
        <v>0</v>
      </c>
      <c r="S59" s="4">
        <v>29708.560562417835</v>
      </c>
      <c r="T59" s="4">
        <v>22108.959969503041</v>
      </c>
      <c r="U59" s="4">
        <v>0</v>
      </c>
      <c r="V59" s="4">
        <v>59529.57449449195</v>
      </c>
      <c r="W59" s="4">
        <v>0</v>
      </c>
      <c r="X59" s="4">
        <v>0</v>
      </c>
      <c r="Y59" s="4">
        <v>350215.79645159183</v>
      </c>
      <c r="Z59" s="4">
        <v>17421.569162302789</v>
      </c>
      <c r="AA59" s="4">
        <v>0</v>
      </c>
      <c r="AB59" s="4">
        <v>0</v>
      </c>
      <c r="AC59" s="4">
        <v>0</v>
      </c>
      <c r="AD59" s="4">
        <v>0</v>
      </c>
      <c r="AE59" s="4">
        <v>562515.00144223787</v>
      </c>
      <c r="AF59" s="4">
        <v>672752.41455868247</v>
      </c>
      <c r="AG59" s="4">
        <v>0</v>
      </c>
      <c r="AH59" s="4">
        <v>56997.409259878863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1563572469.7231584</v>
      </c>
      <c r="AS59" s="4">
        <v>769749564.55454051</v>
      </c>
      <c r="AT59" s="4">
        <v>0</v>
      </c>
      <c r="AU59" s="4">
        <v>75074668.854133472</v>
      </c>
      <c r="AV59" s="12">
        <v>0</v>
      </c>
    </row>
    <row r="60" spans="2:48" x14ac:dyDescent="0.2">
      <c r="B60" s="13">
        <f t="shared" si="0"/>
        <v>47149</v>
      </c>
      <c r="C60" s="11">
        <v>0</v>
      </c>
      <c r="D60" s="4">
        <v>31602.281162787604</v>
      </c>
      <c r="E60" s="4">
        <v>20583.778717530971</v>
      </c>
      <c r="F60" s="4">
        <v>0</v>
      </c>
      <c r="G60" s="4">
        <v>57597.237430089554</v>
      </c>
      <c r="H60" s="4">
        <v>0</v>
      </c>
      <c r="I60" s="4">
        <v>0</v>
      </c>
      <c r="J60" s="4">
        <v>0</v>
      </c>
      <c r="K60" s="4">
        <v>1036090.3449052119</v>
      </c>
      <c r="L60" s="4">
        <v>806764.54367883317</v>
      </c>
      <c r="M60" s="4">
        <v>0</v>
      </c>
      <c r="N60" s="4">
        <v>74719.100515494938</v>
      </c>
      <c r="O60" s="4">
        <v>0</v>
      </c>
      <c r="P60" s="4">
        <v>828413.48482353205</v>
      </c>
      <c r="Q60" s="4">
        <v>0</v>
      </c>
      <c r="R60" s="4">
        <v>0</v>
      </c>
      <c r="S60" s="4">
        <v>28979.532997979546</v>
      </c>
      <c r="T60" s="4">
        <v>20338.051473717802</v>
      </c>
      <c r="U60" s="4">
        <v>0</v>
      </c>
      <c r="V60" s="4">
        <v>58877.128596051058</v>
      </c>
      <c r="W60" s="4">
        <v>0</v>
      </c>
      <c r="X60" s="4">
        <v>0</v>
      </c>
      <c r="Y60" s="4">
        <v>354330.73168603348</v>
      </c>
      <c r="Z60" s="4">
        <v>17364.237202414948</v>
      </c>
      <c r="AA60" s="4">
        <v>0</v>
      </c>
      <c r="AB60" s="4">
        <v>0</v>
      </c>
      <c r="AC60" s="4">
        <v>0</v>
      </c>
      <c r="AD60" s="4">
        <v>0</v>
      </c>
      <c r="AE60" s="4">
        <v>565626.24350742484</v>
      </c>
      <c r="AF60" s="4">
        <v>676691.34577335848</v>
      </c>
      <c r="AG60" s="4">
        <v>0</v>
      </c>
      <c r="AH60" s="4">
        <v>56427.253979521556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1561436076.2398257</v>
      </c>
      <c r="AS60" s="4">
        <v>762994113.58137047</v>
      </c>
      <c r="AT60" s="4">
        <v>0</v>
      </c>
      <c r="AU60" s="4">
        <v>74090378.858622372</v>
      </c>
      <c r="AV60" s="12">
        <v>0</v>
      </c>
    </row>
    <row r="61" spans="2:48" x14ac:dyDescent="0.2">
      <c r="B61" s="13">
        <f t="shared" si="0"/>
        <v>47177</v>
      </c>
      <c r="C61" s="11">
        <v>0</v>
      </c>
      <c r="D61" s="4">
        <v>31614.414537113305</v>
      </c>
      <c r="E61" s="4">
        <v>20603.91789388323</v>
      </c>
      <c r="F61" s="4">
        <v>0</v>
      </c>
      <c r="G61" s="4">
        <v>56965.972133421834</v>
      </c>
      <c r="H61" s="4">
        <v>0</v>
      </c>
      <c r="I61" s="4">
        <v>0</v>
      </c>
      <c r="J61" s="4">
        <v>0</v>
      </c>
      <c r="K61" s="4">
        <v>1033286.5675283935</v>
      </c>
      <c r="L61" s="4">
        <v>800375.40497747285</v>
      </c>
      <c r="M61" s="4">
        <v>0</v>
      </c>
      <c r="N61" s="4">
        <v>74600.488689360282</v>
      </c>
      <c r="O61" s="4">
        <v>0</v>
      </c>
      <c r="P61" s="4">
        <v>822495.01072770788</v>
      </c>
      <c r="Q61" s="4">
        <v>0</v>
      </c>
      <c r="R61" s="4">
        <v>0</v>
      </c>
      <c r="S61" s="4">
        <v>28993.561855601507</v>
      </c>
      <c r="T61" s="4">
        <v>20358.7915923726</v>
      </c>
      <c r="U61" s="4">
        <v>0</v>
      </c>
      <c r="V61" s="4">
        <v>58231.833858202059</v>
      </c>
      <c r="W61" s="4">
        <v>0</v>
      </c>
      <c r="X61" s="4">
        <v>0</v>
      </c>
      <c r="Y61" s="4">
        <v>355317.54788659123</v>
      </c>
      <c r="Z61" s="4">
        <v>17267.734626145109</v>
      </c>
      <c r="AA61" s="4">
        <v>0</v>
      </c>
      <c r="AB61" s="4">
        <v>0</v>
      </c>
      <c r="AC61" s="4">
        <v>0</v>
      </c>
      <c r="AD61" s="4">
        <v>0</v>
      </c>
      <c r="AE61" s="4">
        <v>567486.01840165199</v>
      </c>
      <c r="AF61" s="4">
        <v>674266.01327459305</v>
      </c>
      <c r="AG61" s="4">
        <v>0</v>
      </c>
      <c r="AH61" s="4">
        <v>56677.073334377841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1552621961.3532453</v>
      </c>
      <c r="AS61" s="4">
        <v>756406601.05922675</v>
      </c>
      <c r="AT61" s="4">
        <v>0</v>
      </c>
      <c r="AU61" s="4">
        <v>73818196.939484924</v>
      </c>
      <c r="AV61" s="12">
        <v>0</v>
      </c>
    </row>
    <row r="62" spans="2:48" x14ac:dyDescent="0.2">
      <c r="B62" s="13">
        <f t="shared" si="0"/>
        <v>47208</v>
      </c>
      <c r="C62" s="11">
        <v>0</v>
      </c>
      <c r="D62" s="4">
        <v>31990.659148080696</v>
      </c>
      <c r="E62" s="4">
        <v>20446.65994674055</v>
      </c>
      <c r="F62" s="4">
        <v>0</v>
      </c>
      <c r="G62" s="4">
        <v>56341.625828345168</v>
      </c>
      <c r="H62" s="4">
        <v>0</v>
      </c>
      <c r="I62" s="4">
        <v>0</v>
      </c>
      <c r="J62" s="4">
        <v>0</v>
      </c>
      <c r="K62" s="4">
        <v>1030372.870175924</v>
      </c>
      <c r="L62" s="4">
        <v>796901.04302680842</v>
      </c>
      <c r="M62" s="4">
        <v>0</v>
      </c>
      <c r="N62" s="4">
        <v>74322.324203640892</v>
      </c>
      <c r="O62" s="4">
        <v>0</v>
      </c>
      <c r="P62" s="4">
        <v>819365.37823809532</v>
      </c>
      <c r="Q62" s="4">
        <v>0</v>
      </c>
      <c r="R62" s="4">
        <v>0</v>
      </c>
      <c r="S62" s="4">
        <v>29322.053960449528</v>
      </c>
      <c r="T62" s="4">
        <v>20200.28543333667</v>
      </c>
      <c r="U62" s="4">
        <v>0</v>
      </c>
      <c r="V62" s="4">
        <v>57593.611897505638</v>
      </c>
      <c r="W62" s="4">
        <v>0</v>
      </c>
      <c r="X62" s="4">
        <v>0</v>
      </c>
      <c r="Y62" s="4">
        <v>355061.20112182212</v>
      </c>
      <c r="Z62" s="4">
        <v>17237.389322500043</v>
      </c>
      <c r="AA62" s="4">
        <v>0</v>
      </c>
      <c r="AB62" s="4">
        <v>0</v>
      </c>
      <c r="AC62" s="4">
        <v>0</v>
      </c>
      <c r="AD62" s="4">
        <v>0</v>
      </c>
      <c r="AE62" s="4">
        <v>567892.94108941872</v>
      </c>
      <c r="AF62" s="4">
        <v>677691.76917215914</v>
      </c>
      <c r="AG62" s="4">
        <v>0</v>
      </c>
      <c r="AH62" s="4">
        <v>56064.343597135041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1546261133.2496347</v>
      </c>
      <c r="AS62" s="4">
        <v>752331745.39640129</v>
      </c>
      <c r="AT62" s="4">
        <v>0</v>
      </c>
      <c r="AU62" s="4">
        <v>73371726.582408518</v>
      </c>
      <c r="AV62" s="12">
        <v>0</v>
      </c>
    </row>
    <row r="63" spans="2:48" x14ac:dyDescent="0.2">
      <c r="B63" s="13">
        <f t="shared" si="0"/>
        <v>47238</v>
      </c>
      <c r="C63" s="11">
        <v>0</v>
      </c>
      <c r="D63" s="4">
        <v>32308.86933630889</v>
      </c>
      <c r="E63" s="4">
        <v>20734.936424995263</v>
      </c>
      <c r="F63" s="4">
        <v>0</v>
      </c>
      <c r="G63" s="4">
        <v>55724.122676364954</v>
      </c>
      <c r="H63" s="4">
        <v>0</v>
      </c>
      <c r="I63" s="4">
        <v>0</v>
      </c>
      <c r="J63" s="4">
        <v>0</v>
      </c>
      <c r="K63" s="4">
        <v>1030827.6306935849</v>
      </c>
      <c r="L63" s="4">
        <v>792718.59770563943</v>
      </c>
      <c r="M63" s="4">
        <v>0</v>
      </c>
      <c r="N63" s="4">
        <v>73817.137427430644</v>
      </c>
      <c r="O63" s="4">
        <v>0</v>
      </c>
      <c r="P63" s="4">
        <v>818132.05113516236</v>
      </c>
      <c r="Q63" s="4">
        <v>0</v>
      </c>
      <c r="R63" s="4">
        <v>0</v>
      </c>
      <c r="S63" s="4">
        <v>29602.667023610455</v>
      </c>
      <c r="T63" s="4">
        <v>20477.512423678247</v>
      </c>
      <c r="U63" s="4">
        <v>0</v>
      </c>
      <c r="V63" s="4">
        <v>56962.385189702865</v>
      </c>
      <c r="W63" s="4">
        <v>0</v>
      </c>
      <c r="X63" s="4">
        <v>0</v>
      </c>
      <c r="Y63" s="4">
        <v>356418.16522919293</v>
      </c>
      <c r="Z63" s="4">
        <v>17126.382508310737</v>
      </c>
      <c r="AA63" s="4">
        <v>0</v>
      </c>
      <c r="AB63" s="4">
        <v>0</v>
      </c>
      <c r="AC63" s="4">
        <v>0</v>
      </c>
      <c r="AD63" s="4">
        <v>0</v>
      </c>
      <c r="AE63" s="4">
        <v>570457.10658805689</v>
      </c>
      <c r="AF63" s="4">
        <v>678833.37558659364</v>
      </c>
      <c r="AG63" s="4">
        <v>0</v>
      </c>
      <c r="AH63" s="4">
        <v>56192.432352903772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1541888460.8483105</v>
      </c>
      <c r="AS63" s="4">
        <v>747356387.87640715</v>
      </c>
      <c r="AT63" s="4">
        <v>0</v>
      </c>
      <c r="AU63" s="4">
        <v>72577378.582072809</v>
      </c>
      <c r="AV63" s="12">
        <v>0</v>
      </c>
    </row>
    <row r="64" spans="2:48" x14ac:dyDescent="0.2">
      <c r="B64" s="13">
        <f t="shared" si="0"/>
        <v>47269</v>
      </c>
      <c r="C64" s="11">
        <v>0</v>
      </c>
      <c r="D64" s="4">
        <v>32274.552347413573</v>
      </c>
      <c r="E64" s="4">
        <v>21218.271802413328</v>
      </c>
      <c r="F64" s="4">
        <v>0</v>
      </c>
      <c r="G64" s="4">
        <v>55113.387670269833</v>
      </c>
      <c r="H64" s="4">
        <v>0</v>
      </c>
      <c r="I64" s="4">
        <v>0</v>
      </c>
      <c r="J64" s="4">
        <v>0</v>
      </c>
      <c r="K64" s="4">
        <v>1026494.3592406333</v>
      </c>
      <c r="L64" s="4">
        <v>792204.24102444563</v>
      </c>
      <c r="M64" s="4">
        <v>0</v>
      </c>
      <c r="N64" s="4">
        <v>73545.11435846817</v>
      </c>
      <c r="O64" s="4">
        <v>0</v>
      </c>
      <c r="P64" s="4">
        <v>814270.70636209636</v>
      </c>
      <c r="Q64" s="4">
        <v>0</v>
      </c>
      <c r="R64" s="4">
        <v>0</v>
      </c>
      <c r="S64" s="4">
        <v>29560.994549286559</v>
      </c>
      <c r="T64" s="4">
        <v>20967.5153619722</v>
      </c>
      <c r="U64" s="4">
        <v>0</v>
      </c>
      <c r="V64" s="4">
        <v>56338.077060297263</v>
      </c>
      <c r="W64" s="4">
        <v>0</v>
      </c>
      <c r="X64" s="4">
        <v>0</v>
      </c>
      <c r="Y64" s="4">
        <v>355272.27539650805</v>
      </c>
      <c r="Z64" s="4">
        <v>17396.703957610214</v>
      </c>
      <c r="AA64" s="4">
        <v>0</v>
      </c>
      <c r="AB64" s="4">
        <v>0</v>
      </c>
      <c r="AC64" s="4">
        <v>0</v>
      </c>
      <c r="AD64" s="4">
        <v>0</v>
      </c>
      <c r="AE64" s="4">
        <v>571579.51436372334</v>
      </c>
      <c r="AF64" s="4">
        <v>681717.34173590015</v>
      </c>
      <c r="AG64" s="4">
        <v>0</v>
      </c>
      <c r="AH64" s="4">
        <v>56443.914467972696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1532461781.2084701</v>
      </c>
      <c r="AS64" s="4">
        <v>744536422.43326735</v>
      </c>
      <c r="AT64" s="4">
        <v>0</v>
      </c>
      <c r="AU64" s="4">
        <v>72126972.175951421</v>
      </c>
      <c r="AV64" s="12">
        <v>0</v>
      </c>
    </row>
    <row r="65" spans="2:48" x14ac:dyDescent="0.2">
      <c r="B65" s="13">
        <f t="shared" si="0"/>
        <v>47299</v>
      </c>
      <c r="C65" s="11">
        <v>0</v>
      </c>
      <c r="D65" s="4">
        <v>32111.241767058902</v>
      </c>
      <c r="E65" s="4">
        <v>21350.472964706729</v>
      </c>
      <c r="F65" s="4">
        <v>0</v>
      </c>
      <c r="G65" s="4">
        <v>54513.553386803462</v>
      </c>
      <c r="H65" s="4">
        <v>0</v>
      </c>
      <c r="I65" s="4">
        <v>0</v>
      </c>
      <c r="J65" s="4">
        <v>0</v>
      </c>
      <c r="K65" s="4">
        <v>1021598.1559679592</v>
      </c>
      <c r="L65" s="4">
        <v>787985.61343347607</v>
      </c>
      <c r="M65" s="4">
        <v>0</v>
      </c>
      <c r="N65" s="4">
        <v>72086.974693318989</v>
      </c>
      <c r="O65" s="4">
        <v>0</v>
      </c>
      <c r="P65" s="4">
        <v>811209.88436899136</v>
      </c>
      <c r="Q65" s="4">
        <v>0</v>
      </c>
      <c r="R65" s="4">
        <v>0</v>
      </c>
      <c r="S65" s="4">
        <v>29402.45767714113</v>
      </c>
      <c r="T65" s="4">
        <v>21104.19177874504</v>
      </c>
      <c r="U65" s="4">
        <v>0</v>
      </c>
      <c r="V65" s="4">
        <v>55724.875669971574</v>
      </c>
      <c r="W65" s="4">
        <v>0</v>
      </c>
      <c r="X65" s="4">
        <v>0</v>
      </c>
      <c r="Y65" s="4">
        <v>353444.78935852548</v>
      </c>
      <c r="Z65" s="4">
        <v>17434.0878509428</v>
      </c>
      <c r="AA65" s="4">
        <v>0</v>
      </c>
      <c r="AB65" s="4">
        <v>0</v>
      </c>
      <c r="AC65" s="4">
        <v>0</v>
      </c>
      <c r="AD65" s="4">
        <v>0</v>
      </c>
      <c r="AE65" s="4">
        <v>573510.00978449779</v>
      </c>
      <c r="AF65" s="4">
        <v>683852.98730181111</v>
      </c>
      <c r="AG65" s="4">
        <v>0</v>
      </c>
      <c r="AH65" s="4">
        <v>54477.680601863452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1522399951.1467714</v>
      </c>
      <c r="AS65" s="4">
        <v>739894208.45584178</v>
      </c>
      <c r="AT65" s="4">
        <v>0</v>
      </c>
      <c r="AU65" s="4">
        <v>70749417.759552225</v>
      </c>
      <c r="AV65" s="12">
        <v>0</v>
      </c>
    </row>
    <row r="66" spans="2:48" x14ac:dyDescent="0.2">
      <c r="B66" s="13">
        <f t="shared" si="0"/>
        <v>47330</v>
      </c>
      <c r="C66" s="11">
        <v>0</v>
      </c>
      <c r="D66" s="4">
        <v>32242.605501042213</v>
      </c>
      <c r="E66" s="4">
        <v>21235.423791763114</v>
      </c>
      <c r="F66" s="4">
        <v>0</v>
      </c>
      <c r="G66" s="4">
        <v>53916.093265795382</v>
      </c>
      <c r="H66" s="4">
        <v>0</v>
      </c>
      <c r="I66" s="4">
        <v>0</v>
      </c>
      <c r="J66" s="4">
        <v>0</v>
      </c>
      <c r="K66" s="4">
        <v>1017546.378555424</v>
      </c>
      <c r="L66" s="4">
        <v>781811.07157329179</v>
      </c>
      <c r="M66" s="4">
        <v>0</v>
      </c>
      <c r="N66" s="4">
        <v>70954.978343281662</v>
      </c>
      <c r="O66" s="4">
        <v>0</v>
      </c>
      <c r="P66" s="4">
        <v>808193.05051175004</v>
      </c>
      <c r="Q66" s="4">
        <v>0</v>
      </c>
      <c r="R66" s="4">
        <v>0</v>
      </c>
      <c r="S66" s="4">
        <v>29511.185533599095</v>
      </c>
      <c r="T66" s="4">
        <v>20993.809081644362</v>
      </c>
      <c r="U66" s="4">
        <v>0</v>
      </c>
      <c r="V66" s="4">
        <v>55114.137840035604</v>
      </c>
      <c r="W66" s="4">
        <v>0</v>
      </c>
      <c r="X66" s="4">
        <v>0</v>
      </c>
      <c r="Y66" s="4">
        <v>352291.40227008163</v>
      </c>
      <c r="Z66" s="4">
        <v>17646.948911097112</v>
      </c>
      <c r="AA66" s="4">
        <v>0</v>
      </c>
      <c r="AB66" s="4">
        <v>0</v>
      </c>
      <c r="AC66" s="4">
        <v>0</v>
      </c>
      <c r="AD66" s="4">
        <v>0</v>
      </c>
      <c r="AE66" s="4">
        <v>573597.26555623114</v>
      </c>
      <c r="AF66" s="4">
        <v>682010.21119900083</v>
      </c>
      <c r="AG66" s="4">
        <v>0</v>
      </c>
      <c r="AH66" s="4">
        <v>53455.701607545147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1513015229.2771521</v>
      </c>
      <c r="AS66" s="4">
        <v>732853047.98879421</v>
      </c>
      <c r="AT66" s="4">
        <v>0</v>
      </c>
      <c r="AU66" s="4">
        <v>69445109.24477455</v>
      </c>
      <c r="AV66" s="12">
        <v>0</v>
      </c>
    </row>
    <row r="67" spans="2:48" x14ac:dyDescent="0.2">
      <c r="B67" s="13">
        <f t="shared" si="0"/>
        <v>47361</v>
      </c>
      <c r="C67" s="11">
        <v>0</v>
      </c>
      <c r="D67" s="4">
        <v>32379.904688016526</v>
      </c>
      <c r="E67" s="4">
        <v>20994.790636916907</v>
      </c>
      <c r="F67" s="4">
        <v>0</v>
      </c>
      <c r="G67" s="4">
        <v>64394.191546869028</v>
      </c>
      <c r="H67" s="4">
        <v>0</v>
      </c>
      <c r="I67" s="4">
        <v>0</v>
      </c>
      <c r="J67" s="4">
        <v>0</v>
      </c>
      <c r="K67" s="4">
        <v>1013644.6082889067</v>
      </c>
      <c r="L67" s="4">
        <v>774756.34801912482</v>
      </c>
      <c r="M67" s="4">
        <v>0</v>
      </c>
      <c r="N67" s="4">
        <v>70651.55238457174</v>
      </c>
      <c r="O67" s="4">
        <v>0</v>
      </c>
      <c r="P67" s="4">
        <v>802550.26826649392</v>
      </c>
      <c r="Q67" s="4">
        <v>0</v>
      </c>
      <c r="R67" s="4">
        <v>0</v>
      </c>
      <c r="S67" s="4">
        <v>29624.863928248244</v>
      </c>
      <c r="T67" s="4">
        <v>20719.982918689657</v>
      </c>
      <c r="U67" s="4">
        <v>0</v>
      </c>
      <c r="V67" s="4">
        <v>65943.836091158999</v>
      </c>
      <c r="W67" s="4">
        <v>0</v>
      </c>
      <c r="X67" s="4">
        <v>0</v>
      </c>
      <c r="Y67" s="4">
        <v>351101.20364577998</v>
      </c>
      <c r="Z67" s="4">
        <v>18007.540741641715</v>
      </c>
      <c r="AA67" s="4">
        <v>0</v>
      </c>
      <c r="AB67" s="4">
        <v>0</v>
      </c>
      <c r="AC67" s="4">
        <v>0</v>
      </c>
      <c r="AD67" s="4">
        <v>0</v>
      </c>
      <c r="AE67" s="4">
        <v>574549.54917730833</v>
      </c>
      <c r="AF67" s="4">
        <v>677455.43935124914</v>
      </c>
      <c r="AG67" s="4">
        <v>0</v>
      </c>
      <c r="AH67" s="4">
        <v>53598.999988551033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1504534224.9181862</v>
      </c>
      <c r="AS67" s="4">
        <v>724393248.23139358</v>
      </c>
      <c r="AT67" s="4">
        <v>0</v>
      </c>
      <c r="AU67" s="4">
        <v>70658561.442687288</v>
      </c>
      <c r="AV67" s="12">
        <v>0</v>
      </c>
    </row>
    <row r="68" spans="2:48" x14ac:dyDescent="0.2">
      <c r="B68" s="13">
        <f t="shared" si="0"/>
        <v>47391</v>
      </c>
      <c r="C68" s="11">
        <v>0</v>
      </c>
      <c r="D68" s="4">
        <v>32242.079933602145</v>
      </c>
      <c r="E68" s="4">
        <v>21049.767943246654</v>
      </c>
      <c r="F68" s="4">
        <v>0</v>
      </c>
      <c r="G68" s="4">
        <v>63667.396994779789</v>
      </c>
      <c r="H68" s="4">
        <v>0</v>
      </c>
      <c r="I68" s="4">
        <v>0</v>
      </c>
      <c r="J68" s="4">
        <v>0</v>
      </c>
      <c r="K68" s="4">
        <v>1010722.9609091111</v>
      </c>
      <c r="L68" s="4">
        <v>772302.88837439474</v>
      </c>
      <c r="M68" s="4">
        <v>0</v>
      </c>
      <c r="N68" s="4">
        <v>71189.284000870146</v>
      </c>
      <c r="O68" s="4">
        <v>0</v>
      </c>
      <c r="P68" s="4">
        <v>800405.01676278957</v>
      </c>
      <c r="Q68" s="4">
        <v>0</v>
      </c>
      <c r="R68" s="4">
        <v>0</v>
      </c>
      <c r="S68" s="4">
        <v>29495.329852095827</v>
      </c>
      <c r="T68" s="4">
        <v>20753.19515256365</v>
      </c>
      <c r="U68" s="4">
        <v>0</v>
      </c>
      <c r="V68" s="4">
        <v>65199.548952735458</v>
      </c>
      <c r="W68" s="4">
        <v>0</v>
      </c>
      <c r="X68" s="4">
        <v>0</v>
      </c>
      <c r="Y68" s="4">
        <v>350444.68487915082</v>
      </c>
      <c r="Z68" s="4">
        <v>18667.025002075163</v>
      </c>
      <c r="AA68" s="4">
        <v>0</v>
      </c>
      <c r="AB68" s="4">
        <v>0</v>
      </c>
      <c r="AC68" s="4">
        <v>0</v>
      </c>
      <c r="AD68" s="4">
        <v>0</v>
      </c>
      <c r="AE68" s="4">
        <v>576972.32681320305</v>
      </c>
      <c r="AF68" s="4">
        <v>679562.29661800957</v>
      </c>
      <c r="AG68" s="4">
        <v>0</v>
      </c>
      <c r="AH68" s="4">
        <v>53923.30615536929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1496287758.3825202</v>
      </c>
      <c r="AS68" s="4">
        <v>720544987.33889651</v>
      </c>
      <c r="AT68" s="4">
        <v>0</v>
      </c>
      <c r="AU68" s="4">
        <v>70541287.109873205</v>
      </c>
      <c r="AV68" s="12">
        <v>0</v>
      </c>
    </row>
    <row r="69" spans="2:48" x14ac:dyDescent="0.2">
      <c r="B69" s="13">
        <f t="shared" si="0"/>
        <v>47422</v>
      </c>
      <c r="C69" s="11">
        <v>0</v>
      </c>
      <c r="D69" s="4">
        <v>32461.673931587757</v>
      </c>
      <c r="E69" s="4">
        <v>20998.418854903633</v>
      </c>
      <c r="F69" s="4">
        <v>0</v>
      </c>
      <c r="G69" s="4">
        <v>62948.80592535605</v>
      </c>
      <c r="H69" s="4">
        <v>0</v>
      </c>
      <c r="I69" s="4">
        <v>0</v>
      </c>
      <c r="J69" s="4">
        <v>0</v>
      </c>
      <c r="K69" s="4">
        <v>1009245.9745437399</v>
      </c>
      <c r="L69" s="4">
        <v>771549.88362268195</v>
      </c>
      <c r="M69" s="4">
        <v>0</v>
      </c>
      <c r="N69" s="4">
        <v>71016.521317679508</v>
      </c>
      <c r="O69" s="4">
        <v>0</v>
      </c>
      <c r="P69" s="4">
        <v>799047.99327241257</v>
      </c>
      <c r="Q69" s="4">
        <v>0</v>
      </c>
      <c r="R69" s="4">
        <v>0</v>
      </c>
      <c r="S69" s="4">
        <v>29686.098369131705</v>
      </c>
      <c r="T69" s="4">
        <v>20696.980051168197</v>
      </c>
      <c r="U69" s="4">
        <v>0</v>
      </c>
      <c r="V69" s="4">
        <v>64463.66275915072</v>
      </c>
      <c r="W69" s="4">
        <v>0</v>
      </c>
      <c r="X69" s="4">
        <v>0</v>
      </c>
      <c r="Y69" s="4">
        <v>352378.57600705093</v>
      </c>
      <c r="Z69" s="4">
        <v>18596.615482939054</v>
      </c>
      <c r="AA69" s="4">
        <v>0</v>
      </c>
      <c r="AB69" s="4">
        <v>0</v>
      </c>
      <c r="AC69" s="4">
        <v>0</v>
      </c>
      <c r="AD69" s="4">
        <v>0</v>
      </c>
      <c r="AE69" s="4">
        <v>574930.90493449499</v>
      </c>
      <c r="AF69" s="4">
        <v>684126.13326910674</v>
      </c>
      <c r="AG69" s="4">
        <v>0</v>
      </c>
      <c r="AH69" s="4">
        <v>54282.805267075579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1485962352.8759377</v>
      </c>
      <c r="AS69" s="4">
        <v>718144302.51915443</v>
      </c>
      <c r="AT69" s="4">
        <v>0</v>
      </c>
      <c r="AU69" s="4">
        <v>70210583.673458546</v>
      </c>
      <c r="AV69" s="12">
        <v>0</v>
      </c>
    </row>
    <row r="70" spans="2:48" x14ac:dyDescent="0.2">
      <c r="B70" s="13">
        <f t="shared" si="0"/>
        <v>47452</v>
      </c>
      <c r="C70" s="11">
        <v>0</v>
      </c>
      <c r="D70" s="4">
        <v>32106.90168820088</v>
      </c>
      <c r="E70" s="4">
        <v>21098.859175850528</v>
      </c>
      <c r="F70" s="4">
        <v>0</v>
      </c>
      <c r="G70" s="4">
        <v>62238.325740662091</v>
      </c>
      <c r="H70" s="4">
        <v>0</v>
      </c>
      <c r="I70" s="4">
        <v>0</v>
      </c>
      <c r="J70" s="4">
        <v>0</v>
      </c>
      <c r="K70" s="4">
        <v>1008827.2873813171</v>
      </c>
      <c r="L70" s="4">
        <v>770948.60207538202</v>
      </c>
      <c r="M70" s="4">
        <v>0</v>
      </c>
      <c r="N70" s="4">
        <v>70492.496773861407</v>
      </c>
      <c r="O70" s="4">
        <v>0</v>
      </c>
      <c r="P70" s="4">
        <v>796555.89412287262</v>
      </c>
      <c r="Q70" s="4">
        <v>0</v>
      </c>
      <c r="R70" s="4">
        <v>0</v>
      </c>
      <c r="S70" s="4">
        <v>29361.393619413051</v>
      </c>
      <c r="T70" s="4">
        <v>20800.426391617511</v>
      </c>
      <c r="U70" s="4">
        <v>0</v>
      </c>
      <c r="V70" s="4">
        <v>63736.082683418834</v>
      </c>
      <c r="W70" s="4">
        <v>0</v>
      </c>
      <c r="X70" s="4">
        <v>0</v>
      </c>
      <c r="Y70" s="4">
        <v>354421.24787428096</v>
      </c>
      <c r="Z70" s="4">
        <v>18485.243071486679</v>
      </c>
      <c r="AA70" s="4">
        <v>0</v>
      </c>
      <c r="AB70" s="4">
        <v>0</v>
      </c>
      <c r="AC70" s="4">
        <v>0</v>
      </c>
      <c r="AD70" s="4">
        <v>0</v>
      </c>
      <c r="AE70" s="4">
        <v>571280.29297586414</v>
      </c>
      <c r="AF70" s="4">
        <v>686156.10419204133</v>
      </c>
      <c r="AG70" s="4">
        <v>0</v>
      </c>
      <c r="AH70" s="4">
        <v>53789.100031531758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1480300154.51929</v>
      </c>
      <c r="AS70" s="4">
        <v>714648284.78573835</v>
      </c>
      <c r="AT70" s="4">
        <v>0</v>
      </c>
      <c r="AU70" s="4">
        <v>69036075.976868972</v>
      </c>
      <c r="AV70" s="12">
        <v>0</v>
      </c>
    </row>
    <row r="71" spans="2:48" x14ac:dyDescent="0.2">
      <c r="B71" s="13">
        <f t="shared" si="0"/>
        <v>47483</v>
      </c>
      <c r="C71" s="11">
        <v>0</v>
      </c>
      <c r="D71" s="4">
        <v>31720.10846996215</v>
      </c>
      <c r="E71" s="4">
        <v>21760.546735362626</v>
      </c>
      <c r="F71" s="4">
        <v>0</v>
      </c>
      <c r="G71" s="4">
        <v>61535.864888004136</v>
      </c>
      <c r="H71" s="4">
        <v>0</v>
      </c>
      <c r="I71" s="4">
        <v>0</v>
      </c>
      <c r="J71" s="4">
        <v>0</v>
      </c>
      <c r="K71" s="4">
        <v>1012862.1048994808</v>
      </c>
      <c r="L71" s="4">
        <v>772244.51910335012</v>
      </c>
      <c r="M71" s="4">
        <v>0</v>
      </c>
      <c r="N71" s="4">
        <v>70487.76924714839</v>
      </c>
      <c r="O71" s="4">
        <v>0</v>
      </c>
      <c r="P71" s="4">
        <v>797518.83657406562</v>
      </c>
      <c r="Q71" s="4">
        <v>0</v>
      </c>
      <c r="R71" s="4">
        <v>0</v>
      </c>
      <c r="S71" s="4">
        <v>29017.217498887949</v>
      </c>
      <c r="T71" s="4">
        <v>21416.584528045201</v>
      </c>
      <c r="U71" s="4">
        <v>0</v>
      </c>
      <c r="V71" s="4">
        <v>63016.714968958753</v>
      </c>
      <c r="W71" s="4">
        <v>0</v>
      </c>
      <c r="X71" s="4">
        <v>0</v>
      </c>
      <c r="Y71" s="4">
        <v>359972.50182417105</v>
      </c>
      <c r="Z71" s="4">
        <v>18366.060487327406</v>
      </c>
      <c r="AA71" s="4">
        <v>0</v>
      </c>
      <c r="AB71" s="4">
        <v>0</v>
      </c>
      <c r="AC71" s="4">
        <v>0</v>
      </c>
      <c r="AD71" s="4">
        <v>0</v>
      </c>
      <c r="AE71" s="4">
        <v>568303.81153073849</v>
      </c>
      <c r="AF71" s="4">
        <v>690669.06228445296</v>
      </c>
      <c r="AG71" s="4">
        <v>0</v>
      </c>
      <c r="AH71" s="4">
        <v>53682.19639524466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1476131934.7056725</v>
      </c>
      <c r="AS71" s="4">
        <v>712715945.92249</v>
      </c>
      <c r="AT71" s="4">
        <v>0</v>
      </c>
      <c r="AU71" s="4">
        <v>68559737.907199606</v>
      </c>
      <c r="AV71" s="12">
        <v>0</v>
      </c>
    </row>
    <row r="72" spans="2:48" x14ac:dyDescent="0.2">
      <c r="B72" s="13">
        <f t="shared" ref="B72:B135" si="1">+EOMONTH(B71,1)</f>
        <v>47514</v>
      </c>
      <c r="C72" s="11">
        <v>0</v>
      </c>
      <c r="D72" s="4">
        <v>31931.95231468671</v>
      </c>
      <c r="E72" s="4">
        <v>21667.237408833182</v>
      </c>
      <c r="F72" s="4">
        <v>0</v>
      </c>
      <c r="G72" s="4">
        <v>60841.332848131475</v>
      </c>
      <c r="H72" s="4">
        <v>0</v>
      </c>
      <c r="I72" s="4">
        <v>0</v>
      </c>
      <c r="J72" s="4">
        <v>0</v>
      </c>
      <c r="K72" s="4">
        <v>1017844.8600243196</v>
      </c>
      <c r="L72" s="4">
        <v>765265.11947017477</v>
      </c>
      <c r="M72" s="4">
        <v>0</v>
      </c>
      <c r="N72" s="4">
        <v>70471.549226470204</v>
      </c>
      <c r="O72" s="4">
        <v>0</v>
      </c>
      <c r="P72" s="4">
        <v>798516.63331312058</v>
      </c>
      <c r="Q72" s="4">
        <v>0</v>
      </c>
      <c r="R72" s="4">
        <v>0</v>
      </c>
      <c r="S72" s="4">
        <v>29216.654153004485</v>
      </c>
      <c r="T72" s="4">
        <v>21316.705276573892</v>
      </c>
      <c r="U72" s="4">
        <v>0</v>
      </c>
      <c r="V72" s="4">
        <v>62305.466917511301</v>
      </c>
      <c r="W72" s="4">
        <v>0</v>
      </c>
      <c r="X72" s="4">
        <v>0</v>
      </c>
      <c r="Y72" s="4">
        <v>364221.65923639212</v>
      </c>
      <c r="Z72" s="4">
        <v>18309.249613833843</v>
      </c>
      <c r="AA72" s="4">
        <v>0</v>
      </c>
      <c r="AB72" s="4">
        <v>0</v>
      </c>
      <c r="AC72" s="4">
        <v>0</v>
      </c>
      <c r="AD72" s="4">
        <v>0</v>
      </c>
      <c r="AE72" s="4">
        <v>571349.72033701814</v>
      </c>
      <c r="AF72" s="4">
        <v>686124.54795957741</v>
      </c>
      <c r="AG72" s="4">
        <v>0</v>
      </c>
      <c r="AH72" s="4">
        <v>53761.242591839211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1475132381.4620719</v>
      </c>
      <c r="AS72" s="4">
        <v>704940613.53355956</v>
      </c>
      <c r="AT72" s="4">
        <v>0</v>
      </c>
      <c r="AU72" s="4">
        <v>68108553.907344267</v>
      </c>
      <c r="AV72" s="12">
        <v>0</v>
      </c>
    </row>
    <row r="73" spans="2:48" x14ac:dyDescent="0.2">
      <c r="B73" s="13">
        <f t="shared" si="1"/>
        <v>47542</v>
      </c>
      <c r="C73" s="11">
        <v>0</v>
      </c>
      <c r="D73" s="4">
        <v>31995.1140592915</v>
      </c>
      <c r="E73" s="4">
        <v>21712.82515290644</v>
      </c>
      <c r="F73" s="4">
        <v>0</v>
      </c>
      <c r="G73" s="4">
        <v>60154.64012357076</v>
      </c>
      <c r="H73" s="4">
        <v>0</v>
      </c>
      <c r="I73" s="4">
        <v>0</v>
      </c>
      <c r="J73" s="4">
        <v>0</v>
      </c>
      <c r="K73" s="4">
        <v>1014459.0080001708</v>
      </c>
      <c r="L73" s="4">
        <v>761318.9304502731</v>
      </c>
      <c r="M73" s="4">
        <v>0</v>
      </c>
      <c r="N73" s="4">
        <v>70001.522522351428</v>
      </c>
      <c r="O73" s="4">
        <v>0</v>
      </c>
      <c r="P73" s="4">
        <v>794766.60901056114</v>
      </c>
      <c r="Q73" s="4">
        <v>0</v>
      </c>
      <c r="R73" s="4">
        <v>0</v>
      </c>
      <c r="S73" s="4">
        <v>29266.855942928749</v>
      </c>
      <c r="T73" s="4">
        <v>21366.153540585663</v>
      </c>
      <c r="U73" s="4">
        <v>0</v>
      </c>
      <c r="V73" s="4">
        <v>61602.246877192592</v>
      </c>
      <c r="W73" s="4">
        <v>0</v>
      </c>
      <c r="X73" s="4">
        <v>0</v>
      </c>
      <c r="Y73" s="4">
        <v>365322.35718789167</v>
      </c>
      <c r="Z73" s="4">
        <v>18207.191892602204</v>
      </c>
      <c r="AA73" s="4">
        <v>0</v>
      </c>
      <c r="AB73" s="4">
        <v>0</v>
      </c>
      <c r="AC73" s="4">
        <v>0</v>
      </c>
      <c r="AD73" s="4">
        <v>0</v>
      </c>
      <c r="AE73" s="4">
        <v>571810.83156952169</v>
      </c>
      <c r="AF73" s="4">
        <v>690701.9345740492</v>
      </c>
      <c r="AG73" s="4">
        <v>0</v>
      </c>
      <c r="AH73" s="4">
        <v>53876.319078226559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1465816830.940629</v>
      </c>
      <c r="AS73" s="4">
        <v>700544185.6441412</v>
      </c>
      <c r="AT73" s="4">
        <v>0</v>
      </c>
      <c r="AU73" s="4">
        <v>67873055.560217559</v>
      </c>
      <c r="AV73" s="12">
        <v>0</v>
      </c>
    </row>
    <row r="74" spans="2:48" x14ac:dyDescent="0.2">
      <c r="B74" s="13">
        <f t="shared" si="1"/>
        <v>47573</v>
      </c>
      <c r="C74" s="11">
        <v>0</v>
      </c>
      <c r="D74" s="4">
        <v>32438.271391410595</v>
      </c>
      <c r="E74" s="4">
        <v>21545.472051237171</v>
      </c>
      <c r="F74" s="4">
        <v>0</v>
      </c>
      <c r="G74" s="4">
        <v>59475.698227091918</v>
      </c>
      <c r="H74" s="4">
        <v>0</v>
      </c>
      <c r="I74" s="4">
        <v>0</v>
      </c>
      <c r="J74" s="4">
        <v>0</v>
      </c>
      <c r="K74" s="4">
        <v>1013338.9477155622</v>
      </c>
      <c r="L74" s="4">
        <v>756582.59154362755</v>
      </c>
      <c r="M74" s="4">
        <v>0</v>
      </c>
      <c r="N74" s="4">
        <v>70482.567514325783</v>
      </c>
      <c r="O74" s="4">
        <v>0</v>
      </c>
      <c r="P74" s="4">
        <v>792395.99667246069</v>
      </c>
      <c r="Q74" s="4">
        <v>0</v>
      </c>
      <c r="R74" s="4">
        <v>0</v>
      </c>
      <c r="S74" s="4">
        <v>29658.914439986547</v>
      </c>
      <c r="T74" s="4">
        <v>21200.229587420297</v>
      </c>
      <c r="U74" s="4">
        <v>0</v>
      </c>
      <c r="V74" s="4">
        <v>60906.964230682395</v>
      </c>
      <c r="W74" s="4">
        <v>0</v>
      </c>
      <c r="X74" s="4">
        <v>0</v>
      </c>
      <c r="Y74" s="4">
        <v>366079.83517880877</v>
      </c>
      <c r="Z74" s="4">
        <v>18175.025583793733</v>
      </c>
      <c r="AA74" s="4">
        <v>0</v>
      </c>
      <c r="AB74" s="4">
        <v>0</v>
      </c>
      <c r="AC74" s="4">
        <v>0</v>
      </c>
      <c r="AD74" s="4">
        <v>0</v>
      </c>
      <c r="AE74" s="4">
        <v>574528.53609013464</v>
      </c>
      <c r="AF74" s="4">
        <v>693950.67961658316</v>
      </c>
      <c r="AG74" s="4">
        <v>0</v>
      </c>
      <c r="AH74" s="4">
        <v>54084.299554179539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1461420540.3057528</v>
      </c>
      <c r="AS74" s="4">
        <v>695423908.52511847</v>
      </c>
      <c r="AT74" s="4">
        <v>0</v>
      </c>
      <c r="AU74" s="4">
        <v>67661921.908099964</v>
      </c>
      <c r="AV74" s="12">
        <v>0</v>
      </c>
    </row>
    <row r="75" spans="2:48" x14ac:dyDescent="0.2">
      <c r="B75" s="13">
        <f t="shared" si="1"/>
        <v>47603</v>
      </c>
      <c r="C75" s="11">
        <v>0</v>
      </c>
      <c r="D75" s="4">
        <v>32794.815046515207</v>
      </c>
      <c r="E75" s="4">
        <v>21894.438803127468</v>
      </c>
      <c r="F75" s="4">
        <v>0</v>
      </c>
      <c r="G75" s="4">
        <v>58804.419670304364</v>
      </c>
      <c r="H75" s="4">
        <v>0</v>
      </c>
      <c r="I75" s="4">
        <v>0</v>
      </c>
      <c r="J75" s="4">
        <v>0</v>
      </c>
      <c r="K75" s="4">
        <v>1013819.5101114651</v>
      </c>
      <c r="L75" s="4">
        <v>754774.12070311129</v>
      </c>
      <c r="M75" s="4">
        <v>0</v>
      </c>
      <c r="N75" s="4">
        <v>68359.025666983682</v>
      </c>
      <c r="O75" s="4">
        <v>0</v>
      </c>
      <c r="P75" s="4">
        <v>792679.00261468871</v>
      </c>
      <c r="Q75" s="4">
        <v>0</v>
      </c>
      <c r="R75" s="4">
        <v>0</v>
      </c>
      <c r="S75" s="4">
        <v>29978.995873317865</v>
      </c>
      <c r="T75" s="4">
        <v>21539.105919529848</v>
      </c>
      <c r="U75" s="4">
        <v>0</v>
      </c>
      <c r="V75" s="4">
        <v>60219.529383545661</v>
      </c>
      <c r="W75" s="4">
        <v>0</v>
      </c>
      <c r="X75" s="4">
        <v>0</v>
      </c>
      <c r="Y75" s="4">
        <v>367014.18662704062</v>
      </c>
      <c r="Z75" s="4">
        <v>18058.701740635792</v>
      </c>
      <c r="AA75" s="4">
        <v>0</v>
      </c>
      <c r="AB75" s="4">
        <v>0</v>
      </c>
      <c r="AC75" s="4">
        <v>0</v>
      </c>
      <c r="AD75" s="4">
        <v>0</v>
      </c>
      <c r="AE75" s="4">
        <v>577143.31876779185</v>
      </c>
      <c r="AF75" s="4">
        <v>697486.41382065101</v>
      </c>
      <c r="AG75" s="4">
        <v>0</v>
      </c>
      <c r="AH75" s="4">
        <v>51567.578951513584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1457418438.3603141</v>
      </c>
      <c r="AS75" s="4">
        <v>692158400.774863</v>
      </c>
      <c r="AT75" s="4">
        <v>0</v>
      </c>
      <c r="AU75" s="4">
        <v>65694330.041442096</v>
      </c>
      <c r="AV75" s="12">
        <v>0</v>
      </c>
    </row>
    <row r="76" spans="2:48" x14ac:dyDescent="0.2">
      <c r="B76" s="13">
        <f t="shared" si="1"/>
        <v>47634</v>
      </c>
      <c r="C76" s="11">
        <v>0</v>
      </c>
      <c r="D76" s="4">
        <v>32783.146644317283</v>
      </c>
      <c r="E76" s="4">
        <v>22395.786496792527</v>
      </c>
      <c r="F76" s="4">
        <v>0</v>
      </c>
      <c r="G76" s="4">
        <v>58140.717952381878</v>
      </c>
      <c r="H76" s="4">
        <v>0</v>
      </c>
      <c r="I76" s="4">
        <v>0</v>
      </c>
      <c r="J76" s="4">
        <v>0</v>
      </c>
      <c r="K76" s="4">
        <v>1010134.8672902401</v>
      </c>
      <c r="L76" s="4">
        <v>753087.29540945985</v>
      </c>
      <c r="M76" s="4">
        <v>0</v>
      </c>
      <c r="N76" s="4">
        <v>67653.04828967659</v>
      </c>
      <c r="O76" s="4">
        <v>0</v>
      </c>
      <c r="P76" s="4">
        <v>790091.71930083015</v>
      </c>
      <c r="Q76" s="4">
        <v>0</v>
      </c>
      <c r="R76" s="4">
        <v>0</v>
      </c>
      <c r="S76" s="4">
        <v>29960.720396151642</v>
      </c>
      <c r="T76" s="4">
        <v>22050.925232306439</v>
      </c>
      <c r="U76" s="4">
        <v>0</v>
      </c>
      <c r="V76" s="4">
        <v>59539.853752686024</v>
      </c>
      <c r="W76" s="4">
        <v>0</v>
      </c>
      <c r="X76" s="4">
        <v>0</v>
      </c>
      <c r="Y76" s="4">
        <v>365657.94359776308</v>
      </c>
      <c r="Z76" s="4">
        <v>18320.823723811212</v>
      </c>
      <c r="AA76" s="4">
        <v>0</v>
      </c>
      <c r="AB76" s="4">
        <v>0</v>
      </c>
      <c r="AC76" s="4">
        <v>0</v>
      </c>
      <c r="AD76" s="4">
        <v>0</v>
      </c>
      <c r="AE76" s="4">
        <v>579443.14391204342</v>
      </c>
      <c r="AF76" s="4">
        <v>700409.16880878492</v>
      </c>
      <c r="AG76" s="4">
        <v>0</v>
      </c>
      <c r="AH76" s="4">
        <v>51762.218898945866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1448994548.3029017</v>
      </c>
      <c r="AS76" s="4">
        <v>690145110.80090368</v>
      </c>
      <c r="AT76" s="4">
        <v>0</v>
      </c>
      <c r="AU76" s="4">
        <v>64878608.616319038</v>
      </c>
      <c r="AV76" s="12">
        <v>0</v>
      </c>
    </row>
    <row r="77" spans="2:48" x14ac:dyDescent="0.2">
      <c r="B77" s="13">
        <f t="shared" si="1"/>
        <v>47664</v>
      </c>
      <c r="C77" s="11">
        <v>0</v>
      </c>
      <c r="D77" s="4">
        <v>32627.997504417912</v>
      </c>
      <c r="E77" s="4">
        <v>22537.257604879011</v>
      </c>
      <c r="F77" s="4">
        <v>0</v>
      </c>
      <c r="G77" s="4">
        <v>57489.55450709795</v>
      </c>
      <c r="H77" s="4">
        <v>0</v>
      </c>
      <c r="I77" s="4">
        <v>0</v>
      </c>
      <c r="J77" s="4">
        <v>0</v>
      </c>
      <c r="K77" s="4">
        <v>1003398.0509218419</v>
      </c>
      <c r="L77" s="4">
        <v>748674.79169416788</v>
      </c>
      <c r="M77" s="4">
        <v>0</v>
      </c>
      <c r="N77" s="4">
        <v>67713.600735603206</v>
      </c>
      <c r="O77" s="4">
        <v>0</v>
      </c>
      <c r="P77" s="4">
        <v>784931.63473303919</v>
      </c>
      <c r="Q77" s="4">
        <v>0</v>
      </c>
      <c r="R77" s="4">
        <v>0</v>
      </c>
      <c r="S77" s="4">
        <v>29812.259633571281</v>
      </c>
      <c r="T77" s="4">
        <v>22200.076482728553</v>
      </c>
      <c r="U77" s="4">
        <v>0</v>
      </c>
      <c r="V77" s="4">
        <v>58872.969876114119</v>
      </c>
      <c r="W77" s="4">
        <v>0</v>
      </c>
      <c r="X77" s="4">
        <v>0</v>
      </c>
      <c r="Y77" s="4">
        <v>362841.93109956628</v>
      </c>
      <c r="Z77" s="4">
        <v>18380.809809743922</v>
      </c>
      <c r="AA77" s="4">
        <v>0</v>
      </c>
      <c r="AB77" s="4">
        <v>0</v>
      </c>
      <c r="AC77" s="4">
        <v>0</v>
      </c>
      <c r="AD77" s="4">
        <v>0</v>
      </c>
      <c r="AE77" s="4">
        <v>580468.29569720081</v>
      </c>
      <c r="AF77" s="4">
        <v>700220.77380813926</v>
      </c>
      <c r="AG77" s="4">
        <v>0</v>
      </c>
      <c r="AH77" s="4">
        <v>52053.01878469572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1437013464.7145929</v>
      </c>
      <c r="AS77" s="4">
        <v>685505152.25926125</v>
      </c>
      <c r="AT77" s="4">
        <v>0</v>
      </c>
      <c r="AU77" s="4">
        <v>64522500.691406257</v>
      </c>
      <c r="AV77" s="12">
        <v>0</v>
      </c>
    </row>
    <row r="78" spans="2:48" x14ac:dyDescent="0.2">
      <c r="B78" s="13">
        <f t="shared" si="1"/>
        <v>47695</v>
      </c>
      <c r="C78" s="11">
        <v>0</v>
      </c>
      <c r="D78" s="4">
        <v>32819.461416588645</v>
      </c>
      <c r="E78" s="4">
        <v>22354.173625378196</v>
      </c>
      <c r="F78" s="4">
        <v>0</v>
      </c>
      <c r="G78" s="4">
        <v>56840.702467921554</v>
      </c>
      <c r="H78" s="4">
        <v>0</v>
      </c>
      <c r="I78" s="4">
        <v>0</v>
      </c>
      <c r="J78" s="4">
        <v>0</v>
      </c>
      <c r="K78" s="4">
        <v>1000712.5693149845</v>
      </c>
      <c r="L78" s="4">
        <v>746486.07400332147</v>
      </c>
      <c r="M78" s="4">
        <v>0</v>
      </c>
      <c r="N78" s="4">
        <v>67274.141530390101</v>
      </c>
      <c r="O78" s="4">
        <v>0</v>
      </c>
      <c r="P78" s="4">
        <v>783233.59506007389</v>
      </c>
      <c r="Q78" s="4">
        <v>0</v>
      </c>
      <c r="R78" s="4">
        <v>0</v>
      </c>
      <c r="S78" s="4">
        <v>29978.1152063587</v>
      </c>
      <c r="T78" s="4">
        <v>22022.029349258595</v>
      </c>
      <c r="U78" s="4">
        <v>0</v>
      </c>
      <c r="V78" s="4">
        <v>58208.501849914457</v>
      </c>
      <c r="W78" s="4">
        <v>0</v>
      </c>
      <c r="X78" s="4">
        <v>0</v>
      </c>
      <c r="Y78" s="4">
        <v>361626.47276123392</v>
      </c>
      <c r="Z78" s="4">
        <v>18631.037256534935</v>
      </c>
      <c r="AA78" s="4">
        <v>0</v>
      </c>
      <c r="AB78" s="4">
        <v>0</v>
      </c>
      <c r="AC78" s="4">
        <v>0</v>
      </c>
      <c r="AD78" s="4">
        <v>0</v>
      </c>
      <c r="AE78" s="4">
        <v>581408.21496077767</v>
      </c>
      <c r="AF78" s="4">
        <v>702459.86891769164</v>
      </c>
      <c r="AG78" s="4">
        <v>0</v>
      </c>
      <c r="AH78" s="4">
        <v>52367.4651477117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1428094883.3835661</v>
      </c>
      <c r="AS78" s="4">
        <v>681607055.35446942</v>
      </c>
      <c r="AT78" s="4">
        <v>0</v>
      </c>
      <c r="AU78" s="4">
        <v>64080697.347292081</v>
      </c>
      <c r="AV78" s="12">
        <v>0</v>
      </c>
    </row>
    <row r="79" spans="2:48" x14ac:dyDescent="0.2">
      <c r="B79" s="13">
        <f t="shared" si="1"/>
        <v>47726</v>
      </c>
      <c r="C79" s="11">
        <v>0</v>
      </c>
      <c r="D79" s="4">
        <v>32579.433180719789</v>
      </c>
      <c r="E79" s="4">
        <v>22232.199861535188</v>
      </c>
      <c r="F79" s="4">
        <v>0</v>
      </c>
      <c r="G79" s="4">
        <v>66917.795311344482</v>
      </c>
      <c r="H79" s="4">
        <v>0</v>
      </c>
      <c r="I79" s="4">
        <v>0</v>
      </c>
      <c r="J79" s="4">
        <v>0</v>
      </c>
      <c r="K79" s="4">
        <v>998286.9851951492</v>
      </c>
      <c r="L79" s="4">
        <v>743170.32889144321</v>
      </c>
      <c r="M79" s="4">
        <v>0</v>
      </c>
      <c r="N79" s="4">
        <v>67238.375570948861</v>
      </c>
      <c r="O79" s="4">
        <v>0</v>
      </c>
      <c r="P79" s="4">
        <v>781144.73653854325</v>
      </c>
      <c r="Q79" s="4">
        <v>0</v>
      </c>
      <c r="R79" s="4">
        <v>0</v>
      </c>
      <c r="S79" s="4">
        <v>29752.340145439175</v>
      </c>
      <c r="T79" s="4">
        <v>21896.741538136434</v>
      </c>
      <c r="U79" s="4">
        <v>0</v>
      </c>
      <c r="V79" s="4">
        <v>68642.889778952929</v>
      </c>
      <c r="W79" s="4">
        <v>0</v>
      </c>
      <c r="X79" s="4">
        <v>0</v>
      </c>
      <c r="Y79" s="4">
        <v>360444.62517047831</v>
      </c>
      <c r="Z79" s="4">
        <v>18962.982428838219</v>
      </c>
      <c r="AA79" s="4">
        <v>0</v>
      </c>
      <c r="AB79" s="4">
        <v>0</v>
      </c>
      <c r="AC79" s="4">
        <v>0</v>
      </c>
      <c r="AD79" s="4">
        <v>0</v>
      </c>
      <c r="AE79" s="4">
        <v>583567.98711323482</v>
      </c>
      <c r="AF79" s="4">
        <v>704504.84986433643</v>
      </c>
      <c r="AG79" s="4">
        <v>0</v>
      </c>
      <c r="AH79" s="4">
        <v>52590.133455348347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1419912659.7151103</v>
      </c>
      <c r="AS79" s="4">
        <v>677942900.90493584</v>
      </c>
      <c r="AT79" s="4">
        <v>0</v>
      </c>
      <c r="AU79" s="4">
        <v>65259807.149773061</v>
      </c>
      <c r="AV79" s="12">
        <v>0</v>
      </c>
    </row>
    <row r="80" spans="2:48" x14ac:dyDescent="0.2">
      <c r="B80" s="13">
        <f t="shared" si="1"/>
        <v>47756</v>
      </c>
      <c r="C80" s="11">
        <v>0</v>
      </c>
      <c r="D80" s="4">
        <v>32461.314605336083</v>
      </c>
      <c r="E80" s="4">
        <v>22270.144730548418</v>
      </c>
      <c r="F80" s="4">
        <v>0</v>
      </c>
      <c r="G80" s="4">
        <v>66142.21873031123</v>
      </c>
      <c r="H80" s="4">
        <v>0</v>
      </c>
      <c r="I80" s="4">
        <v>0</v>
      </c>
      <c r="J80" s="4">
        <v>0</v>
      </c>
      <c r="K80" s="4">
        <v>995710.35897515668</v>
      </c>
      <c r="L80" s="4">
        <v>738784.1144552544</v>
      </c>
      <c r="M80" s="4">
        <v>0</v>
      </c>
      <c r="N80" s="4">
        <v>67184.612752483445</v>
      </c>
      <c r="O80" s="4">
        <v>0</v>
      </c>
      <c r="P80" s="4">
        <v>779520.92994324525</v>
      </c>
      <c r="Q80" s="4">
        <v>0</v>
      </c>
      <c r="R80" s="4">
        <v>0</v>
      </c>
      <c r="S80" s="4">
        <v>29638.857850980738</v>
      </c>
      <c r="T80" s="4">
        <v>21910.959919045683</v>
      </c>
      <c r="U80" s="4">
        <v>0</v>
      </c>
      <c r="V80" s="4">
        <v>67847.316723653305</v>
      </c>
      <c r="W80" s="4">
        <v>0</v>
      </c>
      <c r="X80" s="4">
        <v>0</v>
      </c>
      <c r="Y80" s="4">
        <v>359829.85963197425</v>
      </c>
      <c r="Z80" s="4">
        <v>19638.899949115799</v>
      </c>
      <c r="AA80" s="4">
        <v>0</v>
      </c>
      <c r="AB80" s="4">
        <v>0</v>
      </c>
      <c r="AC80" s="4">
        <v>0</v>
      </c>
      <c r="AD80" s="4">
        <v>0</v>
      </c>
      <c r="AE80" s="4">
        <v>586513.21009788802</v>
      </c>
      <c r="AF80" s="4">
        <v>704606.67993464775</v>
      </c>
      <c r="AG80" s="4">
        <v>0</v>
      </c>
      <c r="AH80" s="4">
        <v>52979.609625251811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1412340219.7687373</v>
      </c>
      <c r="AS80" s="4">
        <v>674045544.93900561</v>
      </c>
      <c r="AT80" s="4">
        <v>0</v>
      </c>
      <c r="AU80" s="4">
        <v>65166245.369320095</v>
      </c>
      <c r="AV80" s="12">
        <v>0</v>
      </c>
    </row>
    <row r="81" spans="2:48" x14ac:dyDescent="0.2">
      <c r="B81" s="13">
        <f t="shared" si="1"/>
        <v>47787</v>
      </c>
      <c r="C81" s="11">
        <v>0</v>
      </c>
      <c r="D81" s="4">
        <v>32734.29307559118</v>
      </c>
      <c r="E81" s="4">
        <v>22216.494368779946</v>
      </c>
      <c r="F81" s="4">
        <v>0</v>
      </c>
      <c r="G81" s="4">
        <v>65375.631545082295</v>
      </c>
      <c r="H81" s="4">
        <v>0</v>
      </c>
      <c r="I81" s="4">
        <v>0</v>
      </c>
      <c r="J81" s="4">
        <v>0</v>
      </c>
      <c r="K81" s="4">
        <v>997214.25884590694</v>
      </c>
      <c r="L81" s="4">
        <v>737065.42606194376</v>
      </c>
      <c r="M81" s="4">
        <v>0</v>
      </c>
      <c r="N81" s="4">
        <v>66481.551029219088</v>
      </c>
      <c r="O81" s="4">
        <v>0</v>
      </c>
      <c r="P81" s="4">
        <v>780489.2941426686</v>
      </c>
      <c r="Q81" s="4">
        <v>0</v>
      </c>
      <c r="R81" s="4">
        <v>0</v>
      </c>
      <c r="S81" s="4">
        <v>29881.175418234074</v>
      </c>
      <c r="T81" s="4">
        <v>21852.286718171858</v>
      </c>
      <c r="U81" s="4">
        <v>0</v>
      </c>
      <c r="V81" s="4">
        <v>67060.964858177686</v>
      </c>
      <c r="W81" s="4">
        <v>0</v>
      </c>
      <c r="X81" s="4">
        <v>0</v>
      </c>
      <c r="Y81" s="4">
        <v>361805.99771854596</v>
      </c>
      <c r="Z81" s="4">
        <v>19571.524392996307</v>
      </c>
      <c r="AA81" s="4">
        <v>0</v>
      </c>
      <c r="AB81" s="4">
        <v>0</v>
      </c>
      <c r="AC81" s="4">
        <v>0</v>
      </c>
      <c r="AD81" s="4">
        <v>0</v>
      </c>
      <c r="AE81" s="4">
        <v>589731.73518936965</v>
      </c>
      <c r="AF81" s="4">
        <v>708541.6748933628</v>
      </c>
      <c r="AG81" s="4">
        <v>0</v>
      </c>
      <c r="AH81" s="4">
        <v>53027.45049505154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1406936238.4925623</v>
      </c>
      <c r="AS81" s="4">
        <v>670388879.50385725</v>
      </c>
      <c r="AT81" s="4">
        <v>0</v>
      </c>
      <c r="AU81" s="4">
        <v>64432450.326598756</v>
      </c>
      <c r="AV81" s="12">
        <v>0</v>
      </c>
    </row>
    <row r="82" spans="2:48" x14ac:dyDescent="0.2">
      <c r="B82" s="13">
        <f t="shared" si="1"/>
        <v>47817</v>
      </c>
      <c r="C82" s="11">
        <v>0</v>
      </c>
      <c r="D82" s="4">
        <v>33035.198918509981</v>
      </c>
      <c r="E82" s="4">
        <v>22318.8696489873</v>
      </c>
      <c r="F82" s="4">
        <v>0</v>
      </c>
      <c r="G82" s="4">
        <v>64617.929559109085</v>
      </c>
      <c r="H82" s="4">
        <v>0</v>
      </c>
      <c r="I82" s="4">
        <v>0</v>
      </c>
      <c r="J82" s="4">
        <v>0</v>
      </c>
      <c r="K82" s="4">
        <v>999924.61105465703</v>
      </c>
      <c r="L82" s="4">
        <v>730861.42943461088</v>
      </c>
      <c r="M82" s="4">
        <v>0</v>
      </c>
      <c r="N82" s="4">
        <v>64968.727328301393</v>
      </c>
      <c r="O82" s="4">
        <v>0</v>
      </c>
      <c r="P82" s="4">
        <v>780764.29865654034</v>
      </c>
      <c r="Q82" s="4">
        <v>0</v>
      </c>
      <c r="R82" s="4">
        <v>0</v>
      </c>
      <c r="S82" s="4">
        <v>30150.548036270826</v>
      </c>
      <c r="T82" s="4">
        <v>21959.914525041877</v>
      </c>
      <c r="U82" s="4">
        <v>0</v>
      </c>
      <c r="V82" s="4">
        <v>66283.727299042221</v>
      </c>
      <c r="W82" s="4">
        <v>0</v>
      </c>
      <c r="X82" s="4">
        <v>0</v>
      </c>
      <c r="Y82" s="4">
        <v>364136.23646647192</v>
      </c>
      <c r="Z82" s="4">
        <v>19455.699433921731</v>
      </c>
      <c r="AA82" s="4">
        <v>0</v>
      </c>
      <c r="AB82" s="4">
        <v>0</v>
      </c>
      <c r="AC82" s="4">
        <v>0</v>
      </c>
      <c r="AD82" s="4">
        <v>0</v>
      </c>
      <c r="AE82" s="4">
        <v>593108.15198695136</v>
      </c>
      <c r="AF82" s="4">
        <v>705586.1755191806</v>
      </c>
      <c r="AG82" s="4">
        <v>0</v>
      </c>
      <c r="AH82" s="4">
        <v>53023.905902406521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1404523670.701776</v>
      </c>
      <c r="AS82" s="4">
        <v>665510649.44133365</v>
      </c>
      <c r="AT82" s="4">
        <v>0</v>
      </c>
      <c r="AU82" s="4">
        <v>63230608.0125852</v>
      </c>
      <c r="AV82" s="12">
        <v>0</v>
      </c>
    </row>
    <row r="83" spans="2:48" x14ac:dyDescent="0.2">
      <c r="B83" s="13">
        <f t="shared" si="1"/>
        <v>47848</v>
      </c>
      <c r="C83" s="11">
        <v>0</v>
      </c>
      <c r="D83" s="4">
        <v>32732.985885165104</v>
      </c>
      <c r="E83" s="4">
        <v>23043.811798465216</v>
      </c>
      <c r="F83" s="4">
        <v>0</v>
      </c>
      <c r="G83" s="4">
        <v>63869.00978362601</v>
      </c>
      <c r="H83" s="4">
        <v>0</v>
      </c>
      <c r="I83" s="4">
        <v>0</v>
      </c>
      <c r="J83" s="4">
        <v>0</v>
      </c>
      <c r="K83" s="4">
        <v>1005845.9536845968</v>
      </c>
      <c r="L83" s="4">
        <v>722908.1732440067</v>
      </c>
      <c r="M83" s="4">
        <v>0</v>
      </c>
      <c r="N83" s="4">
        <v>63890.957067313837</v>
      </c>
      <c r="O83" s="4">
        <v>0</v>
      </c>
      <c r="P83" s="4">
        <v>780504.65021671972</v>
      </c>
      <c r="Q83" s="4">
        <v>0</v>
      </c>
      <c r="R83" s="4">
        <v>0</v>
      </c>
      <c r="S83" s="4">
        <v>29876.901270592854</v>
      </c>
      <c r="T83" s="4">
        <v>22636.666269557474</v>
      </c>
      <c r="U83" s="4">
        <v>0</v>
      </c>
      <c r="V83" s="4">
        <v>65515.498401693134</v>
      </c>
      <c r="W83" s="4">
        <v>0</v>
      </c>
      <c r="X83" s="4">
        <v>0</v>
      </c>
      <c r="Y83" s="4">
        <v>370078.26197737863</v>
      </c>
      <c r="Z83" s="4">
        <v>19331.084202489321</v>
      </c>
      <c r="AA83" s="4">
        <v>0</v>
      </c>
      <c r="AB83" s="4">
        <v>0</v>
      </c>
      <c r="AC83" s="4">
        <v>0</v>
      </c>
      <c r="AD83" s="4">
        <v>0</v>
      </c>
      <c r="AE83" s="4">
        <v>592832.63027827162</v>
      </c>
      <c r="AF83" s="4">
        <v>697269.38382738712</v>
      </c>
      <c r="AG83" s="4">
        <v>0</v>
      </c>
      <c r="AH83" s="4">
        <v>52891.173104227913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1400135807.6562481</v>
      </c>
      <c r="AS83" s="4">
        <v>657587404.8806777</v>
      </c>
      <c r="AT83" s="4">
        <v>0</v>
      </c>
      <c r="AU83" s="4">
        <v>62507244.329843707</v>
      </c>
      <c r="AV83" s="12">
        <v>0</v>
      </c>
    </row>
    <row r="84" spans="2:48" x14ac:dyDescent="0.2">
      <c r="B84" s="13">
        <f t="shared" si="1"/>
        <v>47879</v>
      </c>
      <c r="C84" s="11">
        <v>0</v>
      </c>
      <c r="D84" s="4">
        <v>33045.436606211711</v>
      </c>
      <c r="E84" s="4">
        <v>22938.569993245925</v>
      </c>
      <c r="F84" s="4">
        <v>0</v>
      </c>
      <c r="G84" s="4">
        <v>63128.770423650145</v>
      </c>
      <c r="H84" s="4">
        <v>0</v>
      </c>
      <c r="I84" s="4">
        <v>0</v>
      </c>
      <c r="J84" s="4">
        <v>0</v>
      </c>
      <c r="K84" s="4">
        <v>1010830.7011984908</v>
      </c>
      <c r="L84" s="4">
        <v>720211.11123790918</v>
      </c>
      <c r="M84" s="4">
        <v>0</v>
      </c>
      <c r="N84" s="4">
        <v>63883.863455764033</v>
      </c>
      <c r="O84" s="4">
        <v>0</v>
      </c>
      <c r="P84" s="4">
        <v>781911.17238439666</v>
      </c>
      <c r="Q84" s="4">
        <v>0</v>
      </c>
      <c r="R84" s="4">
        <v>0</v>
      </c>
      <c r="S84" s="4">
        <v>30152.62599065328</v>
      </c>
      <c r="T84" s="4">
        <v>22526.427685329632</v>
      </c>
      <c r="U84" s="4">
        <v>0</v>
      </c>
      <c r="V84" s="4">
        <v>64756.173746145265</v>
      </c>
      <c r="W84" s="4">
        <v>0</v>
      </c>
      <c r="X84" s="4">
        <v>0</v>
      </c>
      <c r="Y84" s="4">
        <v>374362.98119623231</v>
      </c>
      <c r="Z84" s="4">
        <v>19267.417577982</v>
      </c>
      <c r="AA84" s="4">
        <v>0</v>
      </c>
      <c r="AB84" s="4">
        <v>0</v>
      </c>
      <c r="AC84" s="4">
        <v>0</v>
      </c>
      <c r="AD84" s="4">
        <v>0</v>
      </c>
      <c r="AE84" s="4">
        <v>596682.27941463166</v>
      </c>
      <c r="AF84" s="4">
        <v>698862.1552983264</v>
      </c>
      <c r="AG84" s="4">
        <v>0</v>
      </c>
      <c r="AH84" s="4">
        <v>53245.196436975559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1399463525.4213619</v>
      </c>
      <c r="AS84" s="4">
        <v>653540111.87070024</v>
      </c>
      <c r="AT84" s="4">
        <v>0</v>
      </c>
      <c r="AU84" s="4">
        <v>62095862.354551174</v>
      </c>
      <c r="AV84" s="12">
        <v>0</v>
      </c>
    </row>
    <row r="85" spans="2:48" x14ac:dyDescent="0.2">
      <c r="B85" s="13">
        <f t="shared" si="1"/>
        <v>47907</v>
      </c>
      <c r="C85" s="11">
        <v>0</v>
      </c>
      <c r="D85" s="4">
        <v>33133.982239778779</v>
      </c>
      <c r="E85" s="4">
        <v>23003.758201556378</v>
      </c>
      <c r="F85" s="4">
        <v>0</v>
      </c>
      <c r="G85" s="4">
        <v>62397.110864143448</v>
      </c>
      <c r="H85" s="4">
        <v>0</v>
      </c>
      <c r="I85" s="4">
        <v>0</v>
      </c>
      <c r="J85" s="4">
        <v>0</v>
      </c>
      <c r="K85" s="4">
        <v>1008508.920950667</v>
      </c>
      <c r="L85" s="4">
        <v>716568.18426984292</v>
      </c>
      <c r="M85" s="4">
        <v>0</v>
      </c>
      <c r="N85" s="4">
        <v>63203.841772237472</v>
      </c>
      <c r="O85" s="4">
        <v>0</v>
      </c>
      <c r="P85" s="4">
        <v>778991.79478928773</v>
      </c>
      <c r="Q85" s="4">
        <v>0</v>
      </c>
      <c r="R85" s="4">
        <v>0</v>
      </c>
      <c r="S85" s="4">
        <v>30227.585689470812</v>
      </c>
      <c r="T85" s="4">
        <v>22597.345384378055</v>
      </c>
      <c r="U85" s="4">
        <v>0</v>
      </c>
      <c r="V85" s="4">
        <v>64005.65012278744</v>
      </c>
      <c r="W85" s="4">
        <v>0</v>
      </c>
      <c r="X85" s="4">
        <v>0</v>
      </c>
      <c r="Y85" s="4">
        <v>375402.60143757169</v>
      </c>
      <c r="Z85" s="4">
        <v>19159.766797426575</v>
      </c>
      <c r="AA85" s="4">
        <v>0</v>
      </c>
      <c r="AB85" s="4">
        <v>0</v>
      </c>
      <c r="AC85" s="4">
        <v>0</v>
      </c>
      <c r="AD85" s="4">
        <v>0</v>
      </c>
      <c r="AE85" s="4">
        <v>598586.84728045389</v>
      </c>
      <c r="AF85" s="4">
        <v>703503.75827247242</v>
      </c>
      <c r="AG85" s="4">
        <v>0</v>
      </c>
      <c r="AH85" s="4">
        <v>53574.436543989781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1390638254.3073807</v>
      </c>
      <c r="AS85" s="4">
        <v>649505571.43706405</v>
      </c>
      <c r="AT85" s="4">
        <v>0</v>
      </c>
      <c r="AU85" s="4">
        <v>61898033.806291029</v>
      </c>
      <c r="AV85" s="12">
        <v>0</v>
      </c>
    </row>
    <row r="86" spans="2:48" x14ac:dyDescent="0.2">
      <c r="B86" s="13">
        <f t="shared" si="1"/>
        <v>47938</v>
      </c>
      <c r="C86" s="11">
        <v>0</v>
      </c>
      <c r="D86" s="4">
        <v>33686.906600449729</v>
      </c>
      <c r="E86" s="4">
        <v>22822.102752791321</v>
      </c>
      <c r="F86" s="4">
        <v>0</v>
      </c>
      <c r="G86" s="4">
        <v>61673.931656335204</v>
      </c>
      <c r="H86" s="4">
        <v>0</v>
      </c>
      <c r="I86" s="4">
        <v>0</v>
      </c>
      <c r="J86" s="4">
        <v>0</v>
      </c>
      <c r="K86" s="4">
        <v>1006073.9868954693</v>
      </c>
      <c r="L86" s="4">
        <v>713824.83286118798</v>
      </c>
      <c r="M86" s="4">
        <v>0</v>
      </c>
      <c r="N86" s="4">
        <v>63489.431237832403</v>
      </c>
      <c r="O86" s="4">
        <v>0</v>
      </c>
      <c r="P86" s="4">
        <v>776452.41743250052</v>
      </c>
      <c r="Q86" s="4">
        <v>0</v>
      </c>
      <c r="R86" s="4">
        <v>0</v>
      </c>
      <c r="S86" s="4">
        <v>30721.543861410981</v>
      </c>
      <c r="T86" s="4">
        <v>22418.557530395137</v>
      </c>
      <c r="U86" s="4">
        <v>0</v>
      </c>
      <c r="V86" s="4">
        <v>63263.825518352241</v>
      </c>
      <c r="W86" s="4">
        <v>0</v>
      </c>
      <c r="X86" s="4">
        <v>0</v>
      </c>
      <c r="Y86" s="4">
        <v>376148.83400919463</v>
      </c>
      <c r="Z86" s="4">
        <v>19123.218774017238</v>
      </c>
      <c r="AA86" s="4">
        <v>0</v>
      </c>
      <c r="AB86" s="4">
        <v>0</v>
      </c>
      <c r="AC86" s="4">
        <v>0</v>
      </c>
      <c r="AD86" s="4">
        <v>0</v>
      </c>
      <c r="AE86" s="4">
        <v>599567.97175303183</v>
      </c>
      <c r="AF86" s="4">
        <v>707689.06238895631</v>
      </c>
      <c r="AG86" s="4">
        <v>0</v>
      </c>
      <c r="AH86" s="4">
        <v>53921.69334964695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1385116291.2944236</v>
      </c>
      <c r="AS86" s="4">
        <v>646255566.54970884</v>
      </c>
      <c r="AT86" s="4">
        <v>0</v>
      </c>
      <c r="AU86" s="4">
        <v>61728248.508195467</v>
      </c>
      <c r="AV86" s="12">
        <v>0</v>
      </c>
    </row>
    <row r="87" spans="2:48" x14ac:dyDescent="0.2">
      <c r="B87" s="13">
        <f t="shared" si="1"/>
        <v>47968</v>
      </c>
      <c r="C87" s="11">
        <v>0</v>
      </c>
      <c r="D87" s="4">
        <v>34139.084934225808</v>
      </c>
      <c r="E87" s="4">
        <v>23205.093458205425</v>
      </c>
      <c r="F87" s="4">
        <v>0</v>
      </c>
      <c r="G87" s="4">
        <v>60959.134504203103</v>
      </c>
      <c r="H87" s="4">
        <v>0</v>
      </c>
      <c r="I87" s="4">
        <v>0</v>
      </c>
      <c r="J87" s="4">
        <v>0</v>
      </c>
      <c r="K87" s="4">
        <v>1004352.1672283391</v>
      </c>
      <c r="L87" s="4">
        <v>707450.23455111112</v>
      </c>
      <c r="M87" s="4">
        <v>0</v>
      </c>
      <c r="N87" s="4">
        <v>62976.288542766</v>
      </c>
      <c r="O87" s="4">
        <v>0</v>
      </c>
      <c r="P87" s="4">
        <v>775074.19057725463</v>
      </c>
      <c r="Q87" s="4">
        <v>0</v>
      </c>
      <c r="R87" s="4">
        <v>0</v>
      </c>
      <c r="S87" s="4">
        <v>31128.128988428394</v>
      </c>
      <c r="T87" s="4">
        <v>22790.967655984212</v>
      </c>
      <c r="U87" s="4">
        <v>0</v>
      </c>
      <c r="V87" s="4">
        <v>62530.599102048305</v>
      </c>
      <c r="W87" s="4">
        <v>0</v>
      </c>
      <c r="X87" s="4">
        <v>0</v>
      </c>
      <c r="Y87" s="4">
        <v>376685.36148109741</v>
      </c>
      <c r="Z87" s="4">
        <v>19001.571729683663</v>
      </c>
      <c r="AA87" s="4">
        <v>0</v>
      </c>
      <c r="AB87" s="4">
        <v>0</v>
      </c>
      <c r="AC87" s="4">
        <v>0</v>
      </c>
      <c r="AD87" s="4">
        <v>0</v>
      </c>
      <c r="AE87" s="4">
        <v>598829.98231524951</v>
      </c>
      <c r="AF87" s="4">
        <v>706518.05909799703</v>
      </c>
      <c r="AG87" s="4">
        <v>0</v>
      </c>
      <c r="AH87" s="4">
        <v>54161.707164217383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1379492121.9846609</v>
      </c>
      <c r="AS87" s="4">
        <v>640623860.89305806</v>
      </c>
      <c r="AT87" s="4">
        <v>0</v>
      </c>
      <c r="AU87" s="4">
        <v>61198917.999244861</v>
      </c>
      <c r="AV87" s="12">
        <v>0</v>
      </c>
    </row>
    <row r="88" spans="2:48" x14ac:dyDescent="0.2">
      <c r="B88" s="13">
        <f t="shared" si="1"/>
        <v>47999</v>
      </c>
      <c r="C88" s="11">
        <v>0</v>
      </c>
      <c r="D88" s="4">
        <v>34122.445628118716</v>
      </c>
      <c r="E88" s="4">
        <v>23702.300697157305</v>
      </c>
      <c r="F88" s="4">
        <v>0</v>
      </c>
      <c r="G88" s="4">
        <v>60252.622251110988</v>
      </c>
      <c r="H88" s="4">
        <v>0</v>
      </c>
      <c r="I88" s="4">
        <v>0</v>
      </c>
      <c r="J88" s="4">
        <v>0</v>
      </c>
      <c r="K88" s="4">
        <v>1000887.8561955016</v>
      </c>
      <c r="L88" s="4">
        <v>699883.21750723314</v>
      </c>
      <c r="M88" s="4">
        <v>0</v>
      </c>
      <c r="N88" s="4">
        <v>62589.524463779664</v>
      </c>
      <c r="O88" s="4">
        <v>0</v>
      </c>
      <c r="P88" s="4">
        <v>772187.34777861508</v>
      </c>
      <c r="Q88" s="4">
        <v>0</v>
      </c>
      <c r="R88" s="4">
        <v>0</v>
      </c>
      <c r="S88" s="4">
        <v>31107.879181431021</v>
      </c>
      <c r="T88" s="4">
        <v>23298.74014196698</v>
      </c>
      <c r="U88" s="4">
        <v>0</v>
      </c>
      <c r="V88" s="4">
        <v>61805.87121185354</v>
      </c>
      <c r="W88" s="4">
        <v>0</v>
      </c>
      <c r="X88" s="4">
        <v>0</v>
      </c>
      <c r="Y88" s="4">
        <v>375235.93531685637</v>
      </c>
      <c r="Z88" s="4">
        <v>19277.128357808811</v>
      </c>
      <c r="AA88" s="4">
        <v>0</v>
      </c>
      <c r="AB88" s="4">
        <v>0</v>
      </c>
      <c r="AC88" s="4">
        <v>0</v>
      </c>
      <c r="AD88" s="4">
        <v>0</v>
      </c>
      <c r="AE88" s="4">
        <v>601921.25457276835</v>
      </c>
      <c r="AF88" s="4">
        <v>703051.89247368369</v>
      </c>
      <c r="AG88" s="4">
        <v>0</v>
      </c>
      <c r="AH88" s="4">
        <v>53981.199207932921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1371868809.79444</v>
      </c>
      <c r="AS88" s="4">
        <v>634954522.34883797</v>
      </c>
      <c r="AT88" s="4">
        <v>0</v>
      </c>
      <c r="AU88" s="4">
        <v>60665803.53206338</v>
      </c>
      <c r="AV88" s="12">
        <v>0</v>
      </c>
    </row>
    <row r="89" spans="2:48" x14ac:dyDescent="0.2">
      <c r="B89" s="13">
        <f t="shared" si="1"/>
        <v>48029</v>
      </c>
      <c r="C89" s="11">
        <v>0</v>
      </c>
      <c r="D89" s="4">
        <v>33927.986993290018</v>
      </c>
      <c r="E89" s="4">
        <v>22940.625789368412</v>
      </c>
      <c r="F89" s="4">
        <v>0</v>
      </c>
      <c r="G89" s="4">
        <v>59558.53849920108</v>
      </c>
      <c r="H89" s="4">
        <v>0</v>
      </c>
      <c r="I89" s="4">
        <v>0</v>
      </c>
      <c r="J89" s="4">
        <v>0</v>
      </c>
      <c r="K89" s="4">
        <v>995393.05205496633</v>
      </c>
      <c r="L89" s="4">
        <v>697030.10364126891</v>
      </c>
      <c r="M89" s="4">
        <v>0</v>
      </c>
      <c r="N89" s="4">
        <v>63095.132474378632</v>
      </c>
      <c r="O89" s="4">
        <v>0</v>
      </c>
      <c r="P89" s="4">
        <v>767926.2287229317</v>
      </c>
      <c r="Q89" s="4">
        <v>0</v>
      </c>
      <c r="R89" s="4">
        <v>0</v>
      </c>
      <c r="S89" s="4">
        <v>30925.580647399176</v>
      </c>
      <c r="T89" s="4">
        <v>22539.596759634664</v>
      </c>
      <c r="U89" s="4">
        <v>0</v>
      </c>
      <c r="V89" s="4">
        <v>61093.848611295107</v>
      </c>
      <c r="W89" s="4">
        <v>0</v>
      </c>
      <c r="X89" s="4">
        <v>0</v>
      </c>
      <c r="Y89" s="4">
        <v>373146.71756543848</v>
      </c>
      <c r="Z89" s="4">
        <v>19341.046687122453</v>
      </c>
      <c r="AA89" s="4">
        <v>0</v>
      </c>
      <c r="AB89" s="4">
        <v>0</v>
      </c>
      <c r="AC89" s="4">
        <v>0</v>
      </c>
      <c r="AD89" s="4">
        <v>0</v>
      </c>
      <c r="AE89" s="4">
        <v>603665.56165030145</v>
      </c>
      <c r="AF89" s="4">
        <v>703916.6314114494</v>
      </c>
      <c r="AG89" s="4">
        <v>0</v>
      </c>
      <c r="AH89" s="4">
        <v>54319.023618796389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1362882424.3533368</v>
      </c>
      <c r="AS89" s="4">
        <v>629940020.71703064</v>
      </c>
      <c r="AT89" s="4">
        <v>0</v>
      </c>
      <c r="AU89" s="4">
        <v>60332767.910224266</v>
      </c>
      <c r="AV89" s="12">
        <v>0</v>
      </c>
    </row>
    <row r="90" spans="2:48" x14ac:dyDescent="0.2">
      <c r="B90" s="13">
        <f t="shared" si="1"/>
        <v>48060</v>
      </c>
      <c r="C90" s="11">
        <v>0</v>
      </c>
      <c r="D90" s="4">
        <v>34167.36120719777</v>
      </c>
      <c r="E90" s="4">
        <v>22799.174192014583</v>
      </c>
      <c r="F90" s="4">
        <v>0</v>
      </c>
      <c r="G90" s="4">
        <v>58868.267668995402</v>
      </c>
      <c r="H90" s="4">
        <v>0</v>
      </c>
      <c r="I90" s="4">
        <v>0</v>
      </c>
      <c r="J90" s="4">
        <v>0</v>
      </c>
      <c r="K90" s="4">
        <v>992711.43018343009</v>
      </c>
      <c r="L90" s="4">
        <v>697189.49517560797</v>
      </c>
      <c r="M90" s="4">
        <v>0</v>
      </c>
      <c r="N90" s="4">
        <v>62667.134518294079</v>
      </c>
      <c r="O90" s="4">
        <v>0</v>
      </c>
      <c r="P90" s="4">
        <v>766067.01787747315</v>
      </c>
      <c r="Q90" s="4">
        <v>0</v>
      </c>
      <c r="R90" s="4">
        <v>0</v>
      </c>
      <c r="S90" s="4">
        <v>31137.270315956324</v>
      </c>
      <c r="T90" s="4">
        <v>22404.957022414517</v>
      </c>
      <c r="U90" s="4">
        <v>0</v>
      </c>
      <c r="V90" s="4">
        <v>60385.781382640365</v>
      </c>
      <c r="W90" s="4">
        <v>0</v>
      </c>
      <c r="X90" s="4">
        <v>0</v>
      </c>
      <c r="Y90" s="4">
        <v>371882.99980976828</v>
      </c>
      <c r="Z90" s="4">
        <v>19628.036949579538</v>
      </c>
      <c r="AA90" s="4">
        <v>0</v>
      </c>
      <c r="AB90" s="4">
        <v>0</v>
      </c>
      <c r="AC90" s="4">
        <v>0</v>
      </c>
      <c r="AD90" s="4">
        <v>0</v>
      </c>
      <c r="AE90" s="4">
        <v>604902.04290050257</v>
      </c>
      <c r="AF90" s="4">
        <v>706784.783509286</v>
      </c>
      <c r="AG90" s="4">
        <v>0</v>
      </c>
      <c r="AH90" s="4">
        <v>54667.605733928642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1354581921.3457477</v>
      </c>
      <c r="AS90" s="4">
        <v>626931468.44856763</v>
      </c>
      <c r="AT90" s="4">
        <v>0</v>
      </c>
      <c r="AU90" s="4">
        <v>59918607.056825586</v>
      </c>
      <c r="AV90" s="12">
        <v>0</v>
      </c>
    </row>
    <row r="91" spans="2:48" x14ac:dyDescent="0.2">
      <c r="B91" s="13">
        <f t="shared" si="1"/>
        <v>48091</v>
      </c>
      <c r="C91" s="11">
        <v>0</v>
      </c>
      <c r="D91" s="4">
        <v>34277.960102388934</v>
      </c>
      <c r="E91" s="4">
        <v>22658.47698086012</v>
      </c>
      <c r="F91" s="4">
        <v>0</v>
      </c>
      <c r="G91" s="4">
        <v>70119.147010858462</v>
      </c>
      <c r="H91" s="4">
        <v>0</v>
      </c>
      <c r="I91" s="4">
        <v>0</v>
      </c>
      <c r="J91" s="4">
        <v>0</v>
      </c>
      <c r="K91" s="4">
        <v>990295.20948423306</v>
      </c>
      <c r="L91" s="4">
        <v>693215.5849764921</v>
      </c>
      <c r="M91" s="4">
        <v>0</v>
      </c>
      <c r="N91" s="4">
        <v>62481.70345165841</v>
      </c>
      <c r="O91" s="4">
        <v>0</v>
      </c>
      <c r="P91" s="4">
        <v>764138.8493977238</v>
      </c>
      <c r="Q91" s="4">
        <v>0</v>
      </c>
      <c r="R91" s="4">
        <v>0</v>
      </c>
      <c r="S91" s="4">
        <v>31231.086525105253</v>
      </c>
      <c r="T91" s="4">
        <v>22261.600301856754</v>
      </c>
      <c r="U91" s="4">
        <v>0</v>
      </c>
      <c r="V91" s="4">
        <v>72078.356258972504</v>
      </c>
      <c r="W91" s="4">
        <v>0</v>
      </c>
      <c r="X91" s="4">
        <v>0</v>
      </c>
      <c r="Y91" s="4">
        <v>370672.2534940833</v>
      </c>
      <c r="Z91" s="4">
        <v>20046.5650581712</v>
      </c>
      <c r="AA91" s="4">
        <v>0</v>
      </c>
      <c r="AB91" s="4">
        <v>0</v>
      </c>
      <c r="AC91" s="4">
        <v>0</v>
      </c>
      <c r="AD91" s="4">
        <v>0</v>
      </c>
      <c r="AE91" s="4">
        <v>607244.92066221114</v>
      </c>
      <c r="AF91" s="4">
        <v>704966.67384924577</v>
      </c>
      <c r="AG91" s="4">
        <v>0</v>
      </c>
      <c r="AH91" s="4">
        <v>54916.802730903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1347607574.4114237</v>
      </c>
      <c r="AS91" s="4">
        <v>622412300.08052921</v>
      </c>
      <c r="AT91" s="4">
        <v>0</v>
      </c>
      <c r="AU91" s="4">
        <v>61049467.586909093</v>
      </c>
      <c r="AV91" s="12">
        <v>0</v>
      </c>
    </row>
    <row r="92" spans="2:48" x14ac:dyDescent="0.2">
      <c r="B92" s="13">
        <f t="shared" si="1"/>
        <v>48121</v>
      </c>
      <c r="C92" s="11">
        <v>0</v>
      </c>
      <c r="D92" s="4">
        <v>34151.407905556953</v>
      </c>
      <c r="E92" s="4">
        <v>22759.920710955354</v>
      </c>
      <c r="F92" s="4">
        <v>0</v>
      </c>
      <c r="G92" s="4">
        <v>69279.684046019785</v>
      </c>
      <c r="H92" s="4">
        <v>0</v>
      </c>
      <c r="I92" s="4">
        <v>0</v>
      </c>
      <c r="J92" s="4">
        <v>0</v>
      </c>
      <c r="K92" s="4">
        <v>987060.60231188405</v>
      </c>
      <c r="L92" s="4">
        <v>691503.08728330478</v>
      </c>
      <c r="M92" s="4">
        <v>0</v>
      </c>
      <c r="N92" s="4">
        <v>62560.652223480443</v>
      </c>
      <c r="O92" s="4">
        <v>0</v>
      </c>
      <c r="P92" s="4">
        <v>762326.06635868736</v>
      </c>
      <c r="Q92" s="4">
        <v>0</v>
      </c>
      <c r="R92" s="4">
        <v>0</v>
      </c>
      <c r="S92" s="4">
        <v>31111.48595915654</v>
      </c>
      <c r="T92" s="4">
        <v>22337.310139194793</v>
      </c>
      <c r="U92" s="4">
        <v>0</v>
      </c>
      <c r="V92" s="4">
        <v>71215.434598219275</v>
      </c>
      <c r="W92" s="4">
        <v>0</v>
      </c>
      <c r="X92" s="4">
        <v>0</v>
      </c>
      <c r="Y92" s="4">
        <v>370042.46423924505</v>
      </c>
      <c r="Z92" s="4">
        <v>20742.324782754484</v>
      </c>
      <c r="AA92" s="4">
        <v>0</v>
      </c>
      <c r="AB92" s="4">
        <v>0</v>
      </c>
      <c r="AC92" s="4">
        <v>0</v>
      </c>
      <c r="AD92" s="4">
        <v>0</v>
      </c>
      <c r="AE92" s="4">
        <v>608928.58617956529</v>
      </c>
      <c r="AF92" s="4">
        <v>708684.04035990068</v>
      </c>
      <c r="AG92" s="4">
        <v>0</v>
      </c>
      <c r="AH92" s="4">
        <v>53530.422593514493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1339822400.3569281</v>
      </c>
      <c r="AS92" s="4">
        <v>619750263.12977791</v>
      </c>
      <c r="AT92" s="4">
        <v>0</v>
      </c>
      <c r="AU92" s="4">
        <v>60533096.314221747</v>
      </c>
      <c r="AV92" s="12">
        <v>0</v>
      </c>
    </row>
    <row r="93" spans="2:48" x14ac:dyDescent="0.2">
      <c r="B93" s="13">
        <f t="shared" si="1"/>
        <v>48152</v>
      </c>
      <c r="C93" s="11">
        <v>0</v>
      </c>
      <c r="D93" s="4">
        <v>34457.93015018804</v>
      </c>
      <c r="E93" s="4">
        <v>22709.809621440509</v>
      </c>
      <c r="F93" s="4">
        <v>0</v>
      </c>
      <c r="G93" s="4">
        <v>68450.271648454582</v>
      </c>
      <c r="H93" s="4">
        <v>0</v>
      </c>
      <c r="I93" s="4">
        <v>0</v>
      </c>
      <c r="J93" s="4">
        <v>0</v>
      </c>
      <c r="K93" s="4">
        <v>986437.11306877621</v>
      </c>
      <c r="L93" s="4">
        <v>688218.62402300793</v>
      </c>
      <c r="M93" s="4">
        <v>0</v>
      </c>
      <c r="N93" s="4">
        <v>62413.459356494175</v>
      </c>
      <c r="O93" s="4">
        <v>0</v>
      </c>
      <c r="P93" s="4">
        <v>760269.96075455286</v>
      </c>
      <c r="Q93" s="4">
        <v>0</v>
      </c>
      <c r="R93" s="4">
        <v>0</v>
      </c>
      <c r="S93" s="4">
        <v>31385.969651983505</v>
      </c>
      <c r="T93" s="4">
        <v>22281.894552198781</v>
      </c>
      <c r="U93" s="4">
        <v>0</v>
      </c>
      <c r="V93" s="4">
        <v>70362.844394162705</v>
      </c>
      <c r="W93" s="4">
        <v>0</v>
      </c>
      <c r="X93" s="4">
        <v>0</v>
      </c>
      <c r="Y93" s="4">
        <v>370734.81431426469</v>
      </c>
      <c r="Z93" s="4">
        <v>20665.176301228628</v>
      </c>
      <c r="AA93" s="4">
        <v>0</v>
      </c>
      <c r="AB93" s="4">
        <v>0</v>
      </c>
      <c r="AC93" s="4">
        <v>0</v>
      </c>
      <c r="AD93" s="4">
        <v>0</v>
      </c>
      <c r="AE93" s="4">
        <v>608708.27543692826</v>
      </c>
      <c r="AF93" s="4">
        <v>708485.02597522142</v>
      </c>
      <c r="AG93" s="4">
        <v>0</v>
      </c>
      <c r="AH93" s="4">
        <v>53897.001250723049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1332684331.2146528</v>
      </c>
      <c r="AS93" s="4">
        <v>616512352.40019202</v>
      </c>
      <c r="AT93" s="4">
        <v>0</v>
      </c>
      <c r="AU93" s="4">
        <v>60212984.358477801</v>
      </c>
      <c r="AV93" s="12">
        <v>0</v>
      </c>
    </row>
    <row r="94" spans="2:48" x14ac:dyDescent="0.2">
      <c r="B94" s="13">
        <f t="shared" si="1"/>
        <v>48182</v>
      </c>
      <c r="C94" s="11">
        <v>0</v>
      </c>
      <c r="D94" s="4">
        <v>34806.053406117222</v>
      </c>
      <c r="E94" s="4">
        <v>22720.704921034223</v>
      </c>
      <c r="F94" s="4">
        <v>0</v>
      </c>
      <c r="G94" s="4">
        <v>67630.78948170098</v>
      </c>
      <c r="H94" s="4">
        <v>0</v>
      </c>
      <c r="I94" s="4">
        <v>0</v>
      </c>
      <c r="J94" s="4">
        <v>0</v>
      </c>
      <c r="K94" s="4">
        <v>987666.13300787052</v>
      </c>
      <c r="L94" s="4">
        <v>679793.45736583311</v>
      </c>
      <c r="M94" s="4">
        <v>0</v>
      </c>
      <c r="N94" s="4">
        <v>62018.751968971956</v>
      </c>
      <c r="O94" s="4">
        <v>0</v>
      </c>
      <c r="P94" s="4">
        <v>757256.28001191863</v>
      </c>
      <c r="Q94" s="4">
        <v>0</v>
      </c>
      <c r="R94" s="4">
        <v>0</v>
      </c>
      <c r="S94" s="4">
        <v>31698.995624374526</v>
      </c>
      <c r="T94" s="4">
        <v>22298.793362748114</v>
      </c>
      <c r="U94" s="4">
        <v>0</v>
      </c>
      <c r="V94" s="4">
        <v>69520.461946982803</v>
      </c>
      <c r="W94" s="4">
        <v>0</v>
      </c>
      <c r="X94" s="4">
        <v>0</v>
      </c>
      <c r="Y94" s="4">
        <v>373079.2331225957</v>
      </c>
      <c r="Z94" s="4">
        <v>20542.760193481354</v>
      </c>
      <c r="AA94" s="4">
        <v>0</v>
      </c>
      <c r="AB94" s="4">
        <v>0</v>
      </c>
      <c r="AC94" s="4">
        <v>0</v>
      </c>
      <c r="AD94" s="4">
        <v>0</v>
      </c>
      <c r="AE94" s="4">
        <v>607825.82239764137</v>
      </c>
      <c r="AF94" s="4">
        <v>697455.04179345898</v>
      </c>
      <c r="AG94" s="4">
        <v>0</v>
      </c>
      <c r="AH94" s="4">
        <v>53755.434193894187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1328174303.0510843</v>
      </c>
      <c r="AS94" s="4">
        <v>608389358.2004025</v>
      </c>
      <c r="AT94" s="4">
        <v>0</v>
      </c>
      <c r="AU94" s="4">
        <v>59790941.673370652</v>
      </c>
      <c r="AV94" s="12">
        <v>0</v>
      </c>
    </row>
    <row r="95" spans="2:48" x14ac:dyDescent="0.2">
      <c r="B95" s="13">
        <f t="shared" si="1"/>
        <v>48213</v>
      </c>
      <c r="C95" s="11">
        <v>0</v>
      </c>
      <c r="D95" s="4">
        <v>35148.554059548573</v>
      </c>
      <c r="E95" s="4">
        <v>20148.973590273068</v>
      </c>
      <c r="F95" s="4">
        <v>0</v>
      </c>
      <c r="G95" s="4">
        <v>66821.118650140561</v>
      </c>
      <c r="H95" s="4">
        <v>0</v>
      </c>
      <c r="I95" s="4">
        <v>0</v>
      </c>
      <c r="J95" s="4">
        <v>0</v>
      </c>
      <c r="K95" s="4">
        <v>994919.0833344335</v>
      </c>
      <c r="L95" s="4">
        <v>671720.76740797411</v>
      </c>
      <c r="M95" s="4">
        <v>0</v>
      </c>
      <c r="N95" s="4">
        <v>61578.831320662612</v>
      </c>
      <c r="O95" s="4">
        <v>0</v>
      </c>
      <c r="P95" s="4">
        <v>754777.13822502829</v>
      </c>
      <c r="Q95" s="4">
        <v>0</v>
      </c>
      <c r="R95" s="4">
        <v>0</v>
      </c>
      <c r="S95" s="4">
        <v>32010.589926202552</v>
      </c>
      <c r="T95" s="4">
        <v>19972.860985635238</v>
      </c>
      <c r="U95" s="4">
        <v>0</v>
      </c>
      <c r="V95" s="4">
        <v>68688.165037976272</v>
      </c>
      <c r="W95" s="4">
        <v>0</v>
      </c>
      <c r="X95" s="4">
        <v>0</v>
      </c>
      <c r="Y95" s="4">
        <v>378840.51210639835</v>
      </c>
      <c r="Z95" s="4">
        <v>20411.639744694305</v>
      </c>
      <c r="AA95" s="4">
        <v>0</v>
      </c>
      <c r="AB95" s="4">
        <v>0</v>
      </c>
      <c r="AC95" s="4">
        <v>0</v>
      </c>
      <c r="AD95" s="4">
        <v>0</v>
      </c>
      <c r="AE95" s="4">
        <v>609787.06452206231</v>
      </c>
      <c r="AF95" s="4">
        <v>688845.72941552347</v>
      </c>
      <c r="AG95" s="4">
        <v>0</v>
      </c>
      <c r="AH95" s="4">
        <v>53904.045838013262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1325909703.9090409</v>
      </c>
      <c r="AS95" s="4">
        <v>596781173.07042527</v>
      </c>
      <c r="AT95" s="4">
        <v>0</v>
      </c>
      <c r="AU95" s="4">
        <v>59356704.354125708</v>
      </c>
      <c r="AV95" s="12">
        <v>0</v>
      </c>
    </row>
    <row r="96" spans="2:48" x14ac:dyDescent="0.2">
      <c r="B96" s="13">
        <f t="shared" si="1"/>
        <v>48244</v>
      </c>
      <c r="C96" s="11">
        <v>0</v>
      </c>
      <c r="D96" s="4">
        <v>35016.281134011617</v>
      </c>
      <c r="E96" s="4">
        <v>20072.640482627194</v>
      </c>
      <c r="F96" s="4">
        <v>0</v>
      </c>
      <c r="G96" s="4">
        <v>66021.14168174607</v>
      </c>
      <c r="H96" s="4">
        <v>0</v>
      </c>
      <c r="I96" s="4">
        <v>0</v>
      </c>
      <c r="J96" s="4">
        <v>0</v>
      </c>
      <c r="K96" s="4">
        <v>998867.34625605075</v>
      </c>
      <c r="L96" s="4">
        <v>670117.83522730239</v>
      </c>
      <c r="M96" s="4">
        <v>0</v>
      </c>
      <c r="N96" s="4">
        <v>61550.620434274104</v>
      </c>
      <c r="O96" s="4">
        <v>0</v>
      </c>
      <c r="P96" s="4">
        <v>755488.89930978126</v>
      </c>
      <c r="Q96" s="4">
        <v>0</v>
      </c>
      <c r="R96" s="4">
        <v>0</v>
      </c>
      <c r="S96" s="4">
        <v>31883.73683420425</v>
      </c>
      <c r="T96" s="4">
        <v>19889.578440934401</v>
      </c>
      <c r="U96" s="4">
        <v>0</v>
      </c>
      <c r="V96" s="4">
        <v>67865.832911821737</v>
      </c>
      <c r="W96" s="4">
        <v>0</v>
      </c>
      <c r="X96" s="4">
        <v>0</v>
      </c>
      <c r="Y96" s="4">
        <v>383288.62104422087</v>
      </c>
      <c r="Z96" s="4">
        <v>20344.515366451418</v>
      </c>
      <c r="AA96" s="4">
        <v>0</v>
      </c>
      <c r="AB96" s="4">
        <v>0</v>
      </c>
      <c r="AC96" s="4">
        <v>0</v>
      </c>
      <c r="AD96" s="4">
        <v>0</v>
      </c>
      <c r="AE96" s="4">
        <v>612733.96267543687</v>
      </c>
      <c r="AF96" s="4">
        <v>692394.10553354351</v>
      </c>
      <c r="AG96" s="4">
        <v>0</v>
      </c>
      <c r="AH96" s="4">
        <v>54123.85404623342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1324447565.6943142</v>
      </c>
      <c r="AS96" s="4">
        <v>593570644.25995493</v>
      </c>
      <c r="AT96" s="4">
        <v>0</v>
      </c>
      <c r="AU96" s="4">
        <v>58957907.561780095</v>
      </c>
      <c r="AV96" s="12">
        <v>0</v>
      </c>
    </row>
    <row r="97" spans="2:48" x14ac:dyDescent="0.2">
      <c r="B97" s="13">
        <f t="shared" si="1"/>
        <v>48273</v>
      </c>
      <c r="C97" s="11">
        <v>0</v>
      </c>
      <c r="D97" s="4">
        <v>35132.875897069753</v>
      </c>
      <c r="E97" s="4">
        <v>18894.412300525957</v>
      </c>
      <c r="F97" s="4">
        <v>0</v>
      </c>
      <c r="G97" s="4">
        <v>65230.74251103578</v>
      </c>
      <c r="H97" s="4">
        <v>0</v>
      </c>
      <c r="I97" s="4">
        <v>0</v>
      </c>
      <c r="J97" s="4">
        <v>0</v>
      </c>
      <c r="K97" s="4">
        <v>995821.75055806804</v>
      </c>
      <c r="L97" s="4">
        <v>663530.34420816391</v>
      </c>
      <c r="M97" s="4">
        <v>0</v>
      </c>
      <c r="N97" s="4">
        <v>61136.487243869691</v>
      </c>
      <c r="O97" s="4">
        <v>0</v>
      </c>
      <c r="P97" s="4">
        <v>750890.92685630289</v>
      </c>
      <c r="Q97" s="4">
        <v>0</v>
      </c>
      <c r="R97" s="4">
        <v>0</v>
      </c>
      <c r="S97" s="4">
        <v>31985.666658657567</v>
      </c>
      <c r="T97" s="4">
        <v>18702.267780504517</v>
      </c>
      <c r="U97" s="4">
        <v>0</v>
      </c>
      <c r="V97" s="4">
        <v>67053.346259057871</v>
      </c>
      <c r="W97" s="4">
        <v>0</v>
      </c>
      <c r="X97" s="4">
        <v>0</v>
      </c>
      <c r="Y97" s="4">
        <v>384320.10142711195</v>
      </c>
      <c r="Z97" s="4">
        <v>20231.137355291808</v>
      </c>
      <c r="AA97" s="4">
        <v>0</v>
      </c>
      <c r="AB97" s="4">
        <v>0</v>
      </c>
      <c r="AC97" s="4">
        <v>0</v>
      </c>
      <c r="AD97" s="4">
        <v>0</v>
      </c>
      <c r="AE97" s="4">
        <v>614255.10392627027</v>
      </c>
      <c r="AF97" s="4">
        <v>691944.63579883671</v>
      </c>
      <c r="AG97" s="4">
        <v>0</v>
      </c>
      <c r="AH97" s="4">
        <v>53621.438402098815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1315704665.3152809</v>
      </c>
      <c r="AS97" s="4">
        <v>586715458.52759814</v>
      </c>
      <c r="AT97" s="4">
        <v>0</v>
      </c>
      <c r="AU97" s="4">
        <v>58474088.654459365</v>
      </c>
      <c r="AV97" s="12">
        <v>0</v>
      </c>
    </row>
    <row r="98" spans="2:48" x14ac:dyDescent="0.2">
      <c r="B98" s="13">
        <f t="shared" si="1"/>
        <v>48304</v>
      </c>
      <c r="C98" s="11">
        <v>0</v>
      </c>
      <c r="D98" s="4">
        <v>35448.053673649905</v>
      </c>
      <c r="E98" s="4">
        <v>18760.167754182712</v>
      </c>
      <c r="F98" s="4">
        <v>0</v>
      </c>
      <c r="G98" s="4">
        <v>64449.806462231842</v>
      </c>
      <c r="H98" s="4">
        <v>0</v>
      </c>
      <c r="I98" s="4">
        <v>0</v>
      </c>
      <c r="J98" s="4">
        <v>0</v>
      </c>
      <c r="K98" s="4">
        <v>994762.90550232376</v>
      </c>
      <c r="L98" s="4">
        <v>658159.52778822498</v>
      </c>
      <c r="M98" s="4">
        <v>0</v>
      </c>
      <c r="N98" s="4">
        <v>61363.477622722778</v>
      </c>
      <c r="O98" s="4">
        <v>0</v>
      </c>
      <c r="P98" s="4">
        <v>748600.5983814965</v>
      </c>
      <c r="Q98" s="4">
        <v>0</v>
      </c>
      <c r="R98" s="4">
        <v>0</v>
      </c>
      <c r="S98" s="4">
        <v>32266.107606100762</v>
      </c>
      <c r="T98" s="4">
        <v>18568.649474975009</v>
      </c>
      <c r="U98" s="4">
        <v>0</v>
      </c>
      <c r="V98" s="4">
        <v>66250.587198770867</v>
      </c>
      <c r="W98" s="4">
        <v>0</v>
      </c>
      <c r="X98" s="4">
        <v>0</v>
      </c>
      <c r="Y98" s="4">
        <v>385145.88347498624</v>
      </c>
      <c r="Z98" s="4">
        <v>20188.672882170591</v>
      </c>
      <c r="AA98" s="4">
        <v>0</v>
      </c>
      <c r="AB98" s="4">
        <v>0</v>
      </c>
      <c r="AC98" s="4">
        <v>0</v>
      </c>
      <c r="AD98" s="4">
        <v>0</v>
      </c>
      <c r="AE98" s="4">
        <v>617321.25708084181</v>
      </c>
      <c r="AF98" s="4">
        <v>691024.1758687793</v>
      </c>
      <c r="AG98" s="4">
        <v>0</v>
      </c>
      <c r="AH98" s="4">
        <v>53931.151996759443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1311488518.7249761</v>
      </c>
      <c r="AS98" s="4">
        <v>582085940.77515578</v>
      </c>
      <c r="AT98" s="4">
        <v>0</v>
      </c>
      <c r="AU98" s="4">
        <v>58320681.453526534</v>
      </c>
      <c r="AV98" s="12">
        <v>0</v>
      </c>
    </row>
    <row r="99" spans="2:48" x14ac:dyDescent="0.2">
      <c r="B99" s="13">
        <f t="shared" si="1"/>
        <v>48334</v>
      </c>
      <c r="C99" s="11">
        <v>0</v>
      </c>
      <c r="D99" s="4">
        <v>35945.844477977575</v>
      </c>
      <c r="E99" s="4">
        <v>18460.657549964697</v>
      </c>
      <c r="F99" s="4">
        <v>0</v>
      </c>
      <c r="G99" s="4">
        <v>63678.220232620472</v>
      </c>
      <c r="H99" s="4">
        <v>0</v>
      </c>
      <c r="I99" s="4">
        <v>0</v>
      </c>
      <c r="J99" s="4">
        <v>0</v>
      </c>
      <c r="K99" s="4">
        <v>992021.50365674484</v>
      </c>
      <c r="L99" s="4">
        <v>654905.31840033934</v>
      </c>
      <c r="M99" s="4">
        <v>0</v>
      </c>
      <c r="N99" s="4">
        <v>60858.920732549646</v>
      </c>
      <c r="O99" s="4">
        <v>0</v>
      </c>
      <c r="P99" s="4">
        <v>745257.24744675006</v>
      </c>
      <c r="Q99" s="4">
        <v>0</v>
      </c>
      <c r="R99" s="4">
        <v>0</v>
      </c>
      <c r="S99" s="4">
        <v>32716.026664351913</v>
      </c>
      <c r="T99" s="4">
        <v>18306.447149848918</v>
      </c>
      <c r="U99" s="4">
        <v>0</v>
      </c>
      <c r="V99" s="4">
        <v>65457.439261489453</v>
      </c>
      <c r="W99" s="4">
        <v>0</v>
      </c>
      <c r="X99" s="4">
        <v>0</v>
      </c>
      <c r="Y99" s="4">
        <v>385930.39481348637</v>
      </c>
      <c r="Z99" s="4">
        <v>20060.936458243719</v>
      </c>
      <c r="AA99" s="4">
        <v>0</v>
      </c>
      <c r="AB99" s="4">
        <v>0</v>
      </c>
      <c r="AC99" s="4">
        <v>0</v>
      </c>
      <c r="AD99" s="4">
        <v>0</v>
      </c>
      <c r="AE99" s="4">
        <v>614347.06051469897</v>
      </c>
      <c r="AF99" s="4">
        <v>693202.89940895326</v>
      </c>
      <c r="AG99" s="4">
        <v>0</v>
      </c>
      <c r="AH99" s="4">
        <v>54191.450734132675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1303714799.5293217</v>
      </c>
      <c r="AS99" s="4">
        <v>577416145.42987418</v>
      </c>
      <c r="AT99" s="4">
        <v>0</v>
      </c>
      <c r="AU99" s="4">
        <v>57834988.581607029</v>
      </c>
      <c r="AV99" s="12">
        <v>0</v>
      </c>
    </row>
    <row r="100" spans="2:48" x14ac:dyDescent="0.2">
      <c r="B100" s="13">
        <f t="shared" si="1"/>
        <v>48365</v>
      </c>
      <c r="C100" s="11">
        <v>0</v>
      </c>
      <c r="D100" s="4">
        <v>35933.06088569852</v>
      </c>
      <c r="E100" s="4">
        <v>18121.722266785418</v>
      </c>
      <c r="F100" s="4">
        <v>0</v>
      </c>
      <c r="G100" s="4">
        <v>62915.871876111203</v>
      </c>
      <c r="H100" s="4">
        <v>0</v>
      </c>
      <c r="I100" s="4">
        <v>0</v>
      </c>
      <c r="J100" s="4">
        <v>0</v>
      </c>
      <c r="K100" s="4">
        <v>987632.08385376632</v>
      </c>
      <c r="L100" s="4">
        <v>649447.83963267237</v>
      </c>
      <c r="M100" s="4">
        <v>0</v>
      </c>
      <c r="N100" s="4">
        <v>60633.121095594426</v>
      </c>
      <c r="O100" s="4">
        <v>0</v>
      </c>
      <c r="P100" s="4">
        <v>741943.87640055094</v>
      </c>
      <c r="Q100" s="4">
        <v>0</v>
      </c>
      <c r="R100" s="4">
        <v>0</v>
      </c>
      <c r="S100" s="4">
        <v>32701.491044341623</v>
      </c>
      <c r="T100" s="4">
        <v>17957.698479453637</v>
      </c>
      <c r="U100" s="4">
        <v>0</v>
      </c>
      <c r="V100" s="4">
        <v>64673.787372284831</v>
      </c>
      <c r="W100" s="4">
        <v>0</v>
      </c>
      <c r="X100" s="4">
        <v>0</v>
      </c>
      <c r="Y100" s="4">
        <v>384674.82989163138</v>
      </c>
      <c r="Z100" s="4">
        <v>20325.20864341531</v>
      </c>
      <c r="AA100" s="4">
        <v>0</v>
      </c>
      <c r="AB100" s="4">
        <v>0</v>
      </c>
      <c r="AC100" s="4">
        <v>0</v>
      </c>
      <c r="AD100" s="4">
        <v>0</v>
      </c>
      <c r="AE100" s="4">
        <v>615139.51323878381</v>
      </c>
      <c r="AF100" s="4">
        <v>687836.3041300124</v>
      </c>
      <c r="AG100" s="4">
        <v>0</v>
      </c>
      <c r="AH100" s="4">
        <v>54411.835528262665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1295779615.5285025</v>
      </c>
      <c r="AS100" s="4">
        <v>571872492.16867113</v>
      </c>
      <c r="AT100" s="4">
        <v>0</v>
      </c>
      <c r="AU100" s="4">
        <v>57440113.419808224</v>
      </c>
      <c r="AV100" s="12">
        <v>0</v>
      </c>
    </row>
    <row r="101" spans="2:48" x14ac:dyDescent="0.2">
      <c r="B101" s="13">
        <f t="shared" si="1"/>
        <v>48395</v>
      </c>
      <c r="C101" s="11">
        <v>0</v>
      </c>
      <c r="D101" s="4">
        <v>35719.297396151902</v>
      </c>
      <c r="E101" s="4">
        <v>18183.663295312184</v>
      </c>
      <c r="F101" s="4">
        <v>0</v>
      </c>
      <c r="G101" s="4">
        <v>62167.433891418907</v>
      </c>
      <c r="H101" s="4">
        <v>0</v>
      </c>
      <c r="I101" s="4">
        <v>0</v>
      </c>
      <c r="J101" s="4">
        <v>0</v>
      </c>
      <c r="K101" s="4">
        <v>982581.31111007067</v>
      </c>
      <c r="L101" s="4">
        <v>649190.16765080811</v>
      </c>
      <c r="M101" s="4">
        <v>0</v>
      </c>
      <c r="N101" s="4">
        <v>60478.877613979013</v>
      </c>
      <c r="O101" s="4">
        <v>0</v>
      </c>
      <c r="P101" s="4">
        <v>739035.64837545378</v>
      </c>
      <c r="Q101" s="4">
        <v>0</v>
      </c>
      <c r="R101" s="4">
        <v>0</v>
      </c>
      <c r="S101" s="4">
        <v>32503.295280369326</v>
      </c>
      <c r="T101" s="4">
        <v>18025.913571714431</v>
      </c>
      <c r="U101" s="4">
        <v>0</v>
      </c>
      <c r="V101" s="4">
        <v>63904.380128287601</v>
      </c>
      <c r="W101" s="4">
        <v>0</v>
      </c>
      <c r="X101" s="4">
        <v>0</v>
      </c>
      <c r="Y101" s="4">
        <v>382513.84408759238</v>
      </c>
      <c r="Z101" s="4">
        <v>20401.699902074943</v>
      </c>
      <c r="AA101" s="4">
        <v>0</v>
      </c>
      <c r="AB101" s="4">
        <v>0</v>
      </c>
      <c r="AC101" s="4">
        <v>0</v>
      </c>
      <c r="AD101" s="4">
        <v>0</v>
      </c>
      <c r="AE101" s="4">
        <v>617644.29789165687</v>
      </c>
      <c r="AF101" s="4">
        <v>692824.14699278236</v>
      </c>
      <c r="AG101" s="4">
        <v>0</v>
      </c>
      <c r="AH101" s="4">
        <v>54318.702696507527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1287574841.7365596</v>
      </c>
      <c r="AS101" s="4">
        <v>569928325.3461448</v>
      </c>
      <c r="AT101" s="4">
        <v>0</v>
      </c>
      <c r="AU101" s="4">
        <v>56995880.430656463</v>
      </c>
      <c r="AV101" s="12">
        <v>0</v>
      </c>
    </row>
    <row r="102" spans="2:48" x14ac:dyDescent="0.2">
      <c r="B102" s="13">
        <f t="shared" si="1"/>
        <v>48426</v>
      </c>
      <c r="C102" s="11">
        <v>0</v>
      </c>
      <c r="D102" s="4">
        <v>36005.590151790959</v>
      </c>
      <c r="E102" s="4">
        <v>18102.664534076866</v>
      </c>
      <c r="F102" s="4">
        <v>0</v>
      </c>
      <c r="G102" s="4">
        <v>61423.183167198069</v>
      </c>
      <c r="H102" s="4">
        <v>0</v>
      </c>
      <c r="I102" s="4">
        <v>0</v>
      </c>
      <c r="J102" s="4">
        <v>0</v>
      </c>
      <c r="K102" s="4">
        <v>980615.37160446797</v>
      </c>
      <c r="L102" s="4">
        <v>644701.51400580944</v>
      </c>
      <c r="M102" s="4">
        <v>0</v>
      </c>
      <c r="N102" s="4">
        <v>59894.574809230005</v>
      </c>
      <c r="O102" s="4">
        <v>0</v>
      </c>
      <c r="P102" s="4">
        <v>738198.0140300619</v>
      </c>
      <c r="Q102" s="4">
        <v>0</v>
      </c>
      <c r="R102" s="4">
        <v>0</v>
      </c>
      <c r="S102" s="4">
        <v>32759.641930915157</v>
      </c>
      <c r="T102" s="4">
        <v>17949.329887149324</v>
      </c>
      <c r="U102" s="4">
        <v>0</v>
      </c>
      <c r="V102" s="4">
        <v>63139.332230454755</v>
      </c>
      <c r="W102" s="4">
        <v>0</v>
      </c>
      <c r="X102" s="4">
        <v>0</v>
      </c>
      <c r="Y102" s="4">
        <v>381155.24260272353</v>
      </c>
      <c r="Z102" s="4">
        <v>20716.020589176929</v>
      </c>
      <c r="AA102" s="4">
        <v>0</v>
      </c>
      <c r="AB102" s="4">
        <v>0</v>
      </c>
      <c r="AC102" s="4">
        <v>0</v>
      </c>
      <c r="AD102" s="4">
        <v>0</v>
      </c>
      <c r="AE102" s="4">
        <v>620079.597398135</v>
      </c>
      <c r="AF102" s="4">
        <v>693139.63226381445</v>
      </c>
      <c r="AG102" s="4">
        <v>0</v>
      </c>
      <c r="AH102" s="4">
        <v>54418.281794387614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1280332981.1980574</v>
      </c>
      <c r="AS102" s="4">
        <v>566266035.22661662</v>
      </c>
      <c r="AT102" s="4">
        <v>0</v>
      </c>
      <c r="AU102" s="4">
        <v>56521319.381346971</v>
      </c>
      <c r="AV102" s="12">
        <v>0</v>
      </c>
    </row>
    <row r="103" spans="2:48" x14ac:dyDescent="0.2">
      <c r="B103" s="13">
        <f t="shared" si="1"/>
        <v>48457</v>
      </c>
      <c r="C103" s="11">
        <v>0</v>
      </c>
      <c r="D103" s="4">
        <v>36131.63969527981</v>
      </c>
      <c r="E103" s="4">
        <v>18034.320997346393</v>
      </c>
      <c r="F103" s="4">
        <v>0</v>
      </c>
      <c r="G103" s="4">
        <v>73052.91538348257</v>
      </c>
      <c r="H103" s="4">
        <v>0</v>
      </c>
      <c r="I103" s="4">
        <v>0</v>
      </c>
      <c r="J103" s="4">
        <v>0</v>
      </c>
      <c r="K103" s="4">
        <v>976317.52410813118</v>
      </c>
      <c r="L103" s="4">
        <v>641823.87425660691</v>
      </c>
      <c r="M103" s="4">
        <v>0</v>
      </c>
      <c r="N103" s="4">
        <v>59266.888245948656</v>
      </c>
      <c r="O103" s="4">
        <v>0</v>
      </c>
      <c r="P103" s="4">
        <v>735518.08565734804</v>
      </c>
      <c r="Q103" s="4">
        <v>0</v>
      </c>
      <c r="R103" s="4">
        <v>0</v>
      </c>
      <c r="S103" s="4">
        <v>32870.580603487317</v>
      </c>
      <c r="T103" s="4">
        <v>17875.749057831563</v>
      </c>
      <c r="U103" s="4">
        <v>0</v>
      </c>
      <c r="V103" s="4">
        <v>75265.963348185134</v>
      </c>
      <c r="W103" s="4">
        <v>0</v>
      </c>
      <c r="X103" s="4">
        <v>0</v>
      </c>
      <c r="Y103" s="4">
        <v>379695.04849259288</v>
      </c>
      <c r="Z103" s="4">
        <v>21103.18118840006</v>
      </c>
      <c r="AA103" s="4">
        <v>0</v>
      </c>
      <c r="AB103" s="4">
        <v>0</v>
      </c>
      <c r="AC103" s="4">
        <v>0</v>
      </c>
      <c r="AD103" s="4">
        <v>0</v>
      </c>
      <c r="AE103" s="4">
        <v>618675.45999118139</v>
      </c>
      <c r="AF103" s="4">
        <v>694708.50587724114</v>
      </c>
      <c r="AG103" s="4">
        <v>0</v>
      </c>
      <c r="AH103" s="4">
        <v>54519.460068655273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1270511787.4784999</v>
      </c>
      <c r="AS103" s="4">
        <v>562954764.26217353</v>
      </c>
      <c r="AT103" s="4">
        <v>0</v>
      </c>
      <c r="AU103" s="4">
        <v>57164174.359434903</v>
      </c>
      <c r="AV103" s="12">
        <v>0</v>
      </c>
    </row>
    <row r="104" spans="2:48" x14ac:dyDescent="0.2">
      <c r="B104" s="13">
        <f t="shared" si="1"/>
        <v>48487</v>
      </c>
      <c r="C104" s="11">
        <v>0</v>
      </c>
      <c r="D104" s="4">
        <v>35979.766014484325</v>
      </c>
      <c r="E104" s="4">
        <v>18234.535868244402</v>
      </c>
      <c r="F104" s="4">
        <v>0</v>
      </c>
      <c r="G104" s="4">
        <v>72148.015748411737</v>
      </c>
      <c r="H104" s="4">
        <v>0</v>
      </c>
      <c r="I104" s="4">
        <v>0</v>
      </c>
      <c r="J104" s="4">
        <v>0</v>
      </c>
      <c r="K104" s="4">
        <v>969727.79150966974</v>
      </c>
      <c r="L104" s="4">
        <v>638032.91192756686</v>
      </c>
      <c r="M104" s="4">
        <v>0</v>
      </c>
      <c r="N104" s="4">
        <v>59618.262663465321</v>
      </c>
      <c r="O104" s="4">
        <v>0</v>
      </c>
      <c r="P104" s="4">
        <v>729891.73802154243</v>
      </c>
      <c r="Q104" s="4">
        <v>0</v>
      </c>
      <c r="R104" s="4">
        <v>0</v>
      </c>
      <c r="S104" s="4">
        <v>32730.700369799841</v>
      </c>
      <c r="T104" s="4">
        <v>18043.743736799646</v>
      </c>
      <c r="U104" s="4">
        <v>0</v>
      </c>
      <c r="V104" s="4">
        <v>74333.647168758747</v>
      </c>
      <c r="W104" s="4">
        <v>0</v>
      </c>
      <c r="X104" s="4">
        <v>0</v>
      </c>
      <c r="Y104" s="4">
        <v>378974.19034475472</v>
      </c>
      <c r="Z104" s="4">
        <v>21820.737710482244</v>
      </c>
      <c r="AA104" s="4">
        <v>0</v>
      </c>
      <c r="AB104" s="4">
        <v>0</v>
      </c>
      <c r="AC104" s="4">
        <v>0</v>
      </c>
      <c r="AD104" s="4">
        <v>0</v>
      </c>
      <c r="AE104" s="4">
        <v>615949.59592530224</v>
      </c>
      <c r="AF104" s="4">
        <v>695757.65993676311</v>
      </c>
      <c r="AG104" s="4">
        <v>0</v>
      </c>
      <c r="AH104" s="4">
        <v>54876.133340474073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1260419049.8110433</v>
      </c>
      <c r="AS104" s="4">
        <v>559380575.85161614</v>
      </c>
      <c r="AT104" s="4">
        <v>0</v>
      </c>
      <c r="AU104" s="4">
        <v>57065699.727061369</v>
      </c>
      <c r="AV104" s="12">
        <v>0</v>
      </c>
    </row>
    <row r="105" spans="2:48" x14ac:dyDescent="0.2">
      <c r="B105" s="13">
        <f t="shared" si="1"/>
        <v>48518</v>
      </c>
      <c r="C105" s="11">
        <v>0</v>
      </c>
      <c r="D105" s="4">
        <v>35880.215995626961</v>
      </c>
      <c r="E105" s="4">
        <v>17845.427611517258</v>
      </c>
      <c r="F105" s="4">
        <v>0</v>
      </c>
      <c r="G105" s="4">
        <v>71254.325682179435</v>
      </c>
      <c r="H105" s="4">
        <v>0</v>
      </c>
      <c r="I105" s="4">
        <v>0</v>
      </c>
      <c r="J105" s="4">
        <v>0</v>
      </c>
      <c r="K105" s="4">
        <v>969278.01799578674</v>
      </c>
      <c r="L105" s="4">
        <v>632962.27561033831</v>
      </c>
      <c r="M105" s="4">
        <v>0</v>
      </c>
      <c r="N105" s="4">
        <v>59084.697462439959</v>
      </c>
      <c r="O105" s="4">
        <v>0</v>
      </c>
      <c r="P105" s="4">
        <v>726537.21166972758</v>
      </c>
      <c r="Q105" s="4">
        <v>0</v>
      </c>
      <c r="R105" s="4">
        <v>0</v>
      </c>
      <c r="S105" s="4">
        <v>32639.832031049904</v>
      </c>
      <c r="T105" s="4">
        <v>17682.751278379721</v>
      </c>
      <c r="U105" s="4">
        <v>0</v>
      </c>
      <c r="V105" s="4">
        <v>73412.880217394908</v>
      </c>
      <c r="W105" s="4">
        <v>0</v>
      </c>
      <c r="X105" s="4">
        <v>0</v>
      </c>
      <c r="Y105" s="4">
        <v>381368.7240030666</v>
      </c>
      <c r="Z105" s="4">
        <v>21747.238002238995</v>
      </c>
      <c r="AA105" s="4">
        <v>0</v>
      </c>
      <c r="AB105" s="4">
        <v>0</v>
      </c>
      <c r="AC105" s="4">
        <v>0</v>
      </c>
      <c r="AD105" s="4">
        <v>0</v>
      </c>
      <c r="AE105" s="4">
        <v>614277.00704544282</v>
      </c>
      <c r="AF105" s="4">
        <v>692349.90210385667</v>
      </c>
      <c r="AG105" s="4">
        <v>0</v>
      </c>
      <c r="AH105" s="4">
        <v>55275.648098666985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1251707258.0719318</v>
      </c>
      <c r="AS105" s="4">
        <v>554141299.22661424</v>
      </c>
      <c r="AT105" s="4">
        <v>0</v>
      </c>
      <c r="AU105" s="4">
        <v>56757041.331439443</v>
      </c>
      <c r="AV105" s="12">
        <v>0</v>
      </c>
    </row>
    <row r="106" spans="2:48" x14ac:dyDescent="0.2">
      <c r="B106" s="13">
        <f t="shared" si="1"/>
        <v>48548</v>
      </c>
      <c r="C106" s="11">
        <v>0</v>
      </c>
      <c r="D106" s="4">
        <v>36274.564519660729</v>
      </c>
      <c r="E106" s="4">
        <v>17775.700957798221</v>
      </c>
      <c r="F106" s="4">
        <v>0</v>
      </c>
      <c r="G106" s="4">
        <v>70371.706318847355</v>
      </c>
      <c r="H106" s="4">
        <v>0</v>
      </c>
      <c r="I106" s="4">
        <v>0</v>
      </c>
      <c r="J106" s="4">
        <v>0</v>
      </c>
      <c r="K106" s="4">
        <v>972244.16547781136</v>
      </c>
      <c r="L106" s="4">
        <v>632550.92544031504</v>
      </c>
      <c r="M106" s="4">
        <v>0</v>
      </c>
      <c r="N106" s="4">
        <v>58719.675438745362</v>
      </c>
      <c r="O106" s="4">
        <v>0</v>
      </c>
      <c r="P106" s="4">
        <v>727990.07306343282</v>
      </c>
      <c r="Q106" s="4">
        <v>0</v>
      </c>
      <c r="R106" s="4">
        <v>0</v>
      </c>
      <c r="S106" s="4">
        <v>32995.456021618695</v>
      </c>
      <c r="T106" s="4">
        <v>17612.347124045911</v>
      </c>
      <c r="U106" s="4">
        <v>0</v>
      </c>
      <c r="V106" s="4">
        <v>72503.519420109878</v>
      </c>
      <c r="W106" s="4">
        <v>0</v>
      </c>
      <c r="X106" s="4">
        <v>0</v>
      </c>
      <c r="Y106" s="4">
        <v>383701.23614323849</v>
      </c>
      <c r="Z106" s="4">
        <v>21619.062192630459</v>
      </c>
      <c r="AA106" s="4">
        <v>0</v>
      </c>
      <c r="AB106" s="4">
        <v>0</v>
      </c>
      <c r="AC106" s="4">
        <v>0</v>
      </c>
      <c r="AD106" s="4">
        <v>0</v>
      </c>
      <c r="AE106" s="4">
        <v>617735.35705338442</v>
      </c>
      <c r="AF106" s="4">
        <v>694501.086663845</v>
      </c>
      <c r="AG106" s="4">
        <v>0</v>
      </c>
      <c r="AH106" s="4">
        <v>55717.375791746883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1249851411.7869847</v>
      </c>
      <c r="AS106" s="4">
        <v>551587318.05233169</v>
      </c>
      <c r="AT106" s="4">
        <v>0</v>
      </c>
      <c r="AU106" s="4">
        <v>55745728.916283011</v>
      </c>
      <c r="AV106" s="12">
        <v>0</v>
      </c>
    </row>
    <row r="107" spans="2:48" x14ac:dyDescent="0.2">
      <c r="B107" s="13">
        <f t="shared" si="1"/>
        <v>48579</v>
      </c>
      <c r="C107" s="11">
        <v>0</v>
      </c>
      <c r="D107" s="4">
        <v>36449.136409473882</v>
      </c>
      <c r="E107" s="4">
        <v>17961.182079479138</v>
      </c>
      <c r="F107" s="4">
        <v>0</v>
      </c>
      <c r="G107" s="4">
        <v>69500.020512822608</v>
      </c>
      <c r="H107" s="4">
        <v>0</v>
      </c>
      <c r="I107" s="4">
        <v>0</v>
      </c>
      <c r="J107" s="4">
        <v>0</v>
      </c>
      <c r="K107" s="4">
        <v>978126.46022748633</v>
      </c>
      <c r="L107" s="4">
        <v>624174.87004258658</v>
      </c>
      <c r="M107" s="4">
        <v>0</v>
      </c>
      <c r="N107" s="4">
        <v>58238.60750751428</v>
      </c>
      <c r="O107" s="4">
        <v>0</v>
      </c>
      <c r="P107" s="4">
        <v>726896.70348118234</v>
      </c>
      <c r="Q107" s="4">
        <v>0</v>
      </c>
      <c r="R107" s="4">
        <v>0</v>
      </c>
      <c r="S107" s="4">
        <v>33154.423592059764</v>
      </c>
      <c r="T107" s="4">
        <v>17802.20528809819</v>
      </c>
      <c r="U107" s="4">
        <v>0</v>
      </c>
      <c r="V107" s="4">
        <v>71605.423475399497</v>
      </c>
      <c r="W107" s="4">
        <v>0</v>
      </c>
      <c r="X107" s="4">
        <v>0</v>
      </c>
      <c r="Y107" s="4">
        <v>389781.45243291825</v>
      </c>
      <c r="Z107" s="4">
        <v>21481.919337289612</v>
      </c>
      <c r="AA107" s="4">
        <v>0</v>
      </c>
      <c r="AB107" s="4">
        <v>0</v>
      </c>
      <c r="AC107" s="4">
        <v>0</v>
      </c>
      <c r="AD107" s="4">
        <v>0</v>
      </c>
      <c r="AE107" s="4">
        <v>613655.96276621916</v>
      </c>
      <c r="AF107" s="4">
        <v>686472.89788601885</v>
      </c>
      <c r="AG107" s="4">
        <v>0</v>
      </c>
      <c r="AH107" s="4">
        <v>56074.866332791513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1245753197.5176423</v>
      </c>
      <c r="AS107" s="4">
        <v>546240948.33260775</v>
      </c>
      <c r="AT107" s="4">
        <v>0</v>
      </c>
      <c r="AU107" s="4">
        <v>55334862.649472713</v>
      </c>
      <c r="AV107" s="12">
        <v>0</v>
      </c>
    </row>
    <row r="108" spans="2:48" x14ac:dyDescent="0.2">
      <c r="B108" s="13">
        <f t="shared" si="1"/>
        <v>48610</v>
      </c>
      <c r="C108" s="11">
        <v>0</v>
      </c>
      <c r="D108" s="4">
        <v>36779.013294614902</v>
      </c>
      <c r="E108" s="4">
        <v>17902.178790702881</v>
      </c>
      <c r="F108" s="4">
        <v>0</v>
      </c>
      <c r="G108" s="4">
        <v>68639.132817544742</v>
      </c>
      <c r="H108" s="4">
        <v>0</v>
      </c>
      <c r="I108" s="4">
        <v>0</v>
      </c>
      <c r="J108" s="4">
        <v>0</v>
      </c>
      <c r="K108" s="4">
        <v>980321.50064159196</v>
      </c>
      <c r="L108" s="4">
        <v>623220.245298472</v>
      </c>
      <c r="M108" s="4">
        <v>0</v>
      </c>
      <c r="N108" s="4">
        <v>58259.126144390219</v>
      </c>
      <c r="O108" s="4">
        <v>0</v>
      </c>
      <c r="P108" s="4">
        <v>726844.02619629831</v>
      </c>
      <c r="Q108" s="4">
        <v>0</v>
      </c>
      <c r="R108" s="4">
        <v>0</v>
      </c>
      <c r="S108" s="4">
        <v>33448.938712818708</v>
      </c>
      <c r="T108" s="4">
        <v>17736.99039034732</v>
      </c>
      <c r="U108" s="4">
        <v>0</v>
      </c>
      <c r="V108" s="4">
        <v>70718.452832280222</v>
      </c>
      <c r="W108" s="4">
        <v>0</v>
      </c>
      <c r="X108" s="4">
        <v>0</v>
      </c>
      <c r="Y108" s="4">
        <v>394216.8129384967</v>
      </c>
      <c r="Z108" s="4">
        <v>21411.951707943343</v>
      </c>
      <c r="AA108" s="4">
        <v>0</v>
      </c>
      <c r="AB108" s="4">
        <v>0</v>
      </c>
      <c r="AC108" s="4">
        <v>0</v>
      </c>
      <c r="AD108" s="4">
        <v>0</v>
      </c>
      <c r="AE108" s="4">
        <v>613795.62522025395</v>
      </c>
      <c r="AF108" s="4">
        <v>688437.54756009183</v>
      </c>
      <c r="AG108" s="4">
        <v>0</v>
      </c>
      <c r="AH108" s="4">
        <v>56411.097743455641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1243550878.4018829</v>
      </c>
      <c r="AS108" s="4">
        <v>543672618.12558126</v>
      </c>
      <c r="AT108" s="4">
        <v>0</v>
      </c>
      <c r="AU108" s="4">
        <v>54957405.492719427</v>
      </c>
      <c r="AV108" s="12">
        <v>0</v>
      </c>
    </row>
    <row r="109" spans="2:48" x14ac:dyDescent="0.2">
      <c r="B109" s="13">
        <f t="shared" si="1"/>
        <v>48638</v>
      </c>
      <c r="C109" s="11">
        <v>0</v>
      </c>
      <c r="D109" s="4">
        <v>36927.085810044751</v>
      </c>
      <c r="E109" s="4">
        <v>17782.882928487885</v>
      </c>
      <c r="F109" s="4">
        <v>0</v>
      </c>
      <c r="G109" s="4">
        <v>67788.909464436831</v>
      </c>
      <c r="H109" s="4">
        <v>0</v>
      </c>
      <c r="I109" s="4">
        <v>0</v>
      </c>
      <c r="J109" s="4">
        <v>0</v>
      </c>
      <c r="K109" s="4">
        <v>977862.10066638817</v>
      </c>
      <c r="L109" s="4">
        <v>619374.09958861815</v>
      </c>
      <c r="M109" s="4">
        <v>0</v>
      </c>
      <c r="N109" s="4">
        <v>57981.400142233462</v>
      </c>
      <c r="O109" s="4">
        <v>0</v>
      </c>
      <c r="P109" s="4">
        <v>724090.56167839223</v>
      </c>
      <c r="Q109" s="4">
        <v>0</v>
      </c>
      <c r="R109" s="4">
        <v>0</v>
      </c>
      <c r="S109" s="4">
        <v>33580.744102353681</v>
      </c>
      <c r="T109" s="4">
        <v>17618.900289648634</v>
      </c>
      <c r="U109" s="4">
        <v>0</v>
      </c>
      <c r="V109" s="4">
        <v>69842.469668602309</v>
      </c>
      <c r="W109" s="4">
        <v>0</v>
      </c>
      <c r="X109" s="4">
        <v>0</v>
      </c>
      <c r="Y109" s="4">
        <v>395249.02878820768</v>
      </c>
      <c r="Z109" s="4">
        <v>21292.81012643647</v>
      </c>
      <c r="AA109" s="4">
        <v>0</v>
      </c>
      <c r="AB109" s="4">
        <v>0</v>
      </c>
      <c r="AC109" s="4">
        <v>0</v>
      </c>
      <c r="AD109" s="4">
        <v>0</v>
      </c>
      <c r="AE109" s="4">
        <v>615573.10970130621</v>
      </c>
      <c r="AF109" s="4">
        <v>692613.69502961391</v>
      </c>
      <c r="AG109" s="4">
        <v>0</v>
      </c>
      <c r="AH109" s="4">
        <v>56463.30811834085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1235945394.4456308</v>
      </c>
      <c r="AS109" s="4">
        <v>539928421.33253944</v>
      </c>
      <c r="AT109" s="4">
        <v>0</v>
      </c>
      <c r="AU109" s="4">
        <v>54769251.074356064</v>
      </c>
      <c r="AV109" s="12">
        <v>0</v>
      </c>
    </row>
    <row r="110" spans="2:48" x14ac:dyDescent="0.2">
      <c r="B110" s="13">
        <f t="shared" si="1"/>
        <v>48669</v>
      </c>
      <c r="C110" s="11">
        <v>0</v>
      </c>
      <c r="D110" s="4">
        <v>36570.695252512931</v>
      </c>
      <c r="E110" s="4">
        <v>17663.774201572382</v>
      </c>
      <c r="F110" s="4">
        <v>0</v>
      </c>
      <c r="G110" s="4">
        <v>66949.218342117136</v>
      </c>
      <c r="H110" s="4">
        <v>0</v>
      </c>
      <c r="I110" s="4">
        <v>0</v>
      </c>
      <c r="J110" s="4">
        <v>0</v>
      </c>
      <c r="K110" s="4">
        <v>975575.62375945318</v>
      </c>
      <c r="L110" s="4">
        <v>616435.22747278074</v>
      </c>
      <c r="M110" s="4">
        <v>0</v>
      </c>
      <c r="N110" s="4">
        <v>58152.514706398601</v>
      </c>
      <c r="O110" s="4">
        <v>0</v>
      </c>
      <c r="P110" s="4">
        <v>721120.55440666329</v>
      </c>
      <c r="Q110" s="4">
        <v>0</v>
      </c>
      <c r="R110" s="4">
        <v>0</v>
      </c>
      <c r="S110" s="4">
        <v>33252.346980753355</v>
      </c>
      <c r="T110" s="4">
        <v>17500.786665055402</v>
      </c>
      <c r="U110" s="4">
        <v>0</v>
      </c>
      <c r="V110" s="4">
        <v>68977.337869631621</v>
      </c>
      <c r="W110" s="4">
        <v>0</v>
      </c>
      <c r="X110" s="4">
        <v>0</v>
      </c>
      <c r="Y110" s="4">
        <v>396083.66015869175</v>
      </c>
      <c r="Z110" s="4">
        <v>21243.662188918275</v>
      </c>
      <c r="AA110" s="4">
        <v>0</v>
      </c>
      <c r="AB110" s="4">
        <v>0</v>
      </c>
      <c r="AC110" s="4">
        <v>0</v>
      </c>
      <c r="AD110" s="4">
        <v>0</v>
      </c>
      <c r="AE110" s="4">
        <v>615788.63263897994</v>
      </c>
      <c r="AF110" s="4">
        <v>696084.85366551031</v>
      </c>
      <c r="AG110" s="4">
        <v>0</v>
      </c>
      <c r="AH110" s="4">
        <v>56269.065095596714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1230120099.6419761</v>
      </c>
      <c r="AS110" s="4">
        <v>537123224.47646463</v>
      </c>
      <c r="AT110" s="4">
        <v>0</v>
      </c>
      <c r="AU110" s="4">
        <v>54500450.044046603</v>
      </c>
      <c r="AV110" s="12">
        <v>0</v>
      </c>
    </row>
    <row r="111" spans="2:48" x14ac:dyDescent="0.2">
      <c r="B111" s="13">
        <f t="shared" si="1"/>
        <v>48699</v>
      </c>
      <c r="C111" s="11">
        <v>0</v>
      </c>
      <c r="D111" s="4">
        <v>37150.863681018105</v>
      </c>
      <c r="E111" s="4">
        <v>18030.80246082232</v>
      </c>
      <c r="F111" s="4">
        <v>0</v>
      </c>
      <c r="G111" s="4">
        <v>66119.928975868621</v>
      </c>
      <c r="H111" s="4">
        <v>0</v>
      </c>
      <c r="I111" s="4">
        <v>0</v>
      </c>
      <c r="J111" s="4">
        <v>0</v>
      </c>
      <c r="K111" s="4">
        <v>975148.27949765476</v>
      </c>
      <c r="L111" s="4">
        <v>614392.92299577524</v>
      </c>
      <c r="M111" s="4">
        <v>0</v>
      </c>
      <c r="N111" s="4">
        <v>57765.698586249695</v>
      </c>
      <c r="O111" s="4">
        <v>0</v>
      </c>
      <c r="P111" s="4">
        <v>720487.18957593711</v>
      </c>
      <c r="Q111" s="4">
        <v>0</v>
      </c>
      <c r="R111" s="4">
        <v>0</v>
      </c>
      <c r="S111" s="4">
        <v>33778.880064764642</v>
      </c>
      <c r="T111" s="4">
        <v>17866.507806266731</v>
      </c>
      <c r="U111" s="4">
        <v>0</v>
      </c>
      <c r="V111" s="4">
        <v>68122.92300689673</v>
      </c>
      <c r="W111" s="4">
        <v>0</v>
      </c>
      <c r="X111" s="4">
        <v>0</v>
      </c>
      <c r="Y111" s="4">
        <v>397239.06459691026</v>
      </c>
      <c r="Z111" s="4">
        <v>21110.263011579831</v>
      </c>
      <c r="AA111" s="4">
        <v>0</v>
      </c>
      <c r="AB111" s="4">
        <v>0</v>
      </c>
      <c r="AC111" s="4">
        <v>0</v>
      </c>
      <c r="AD111" s="4">
        <v>0</v>
      </c>
      <c r="AE111" s="4">
        <v>616372.86115774314</v>
      </c>
      <c r="AF111" s="4">
        <v>697371.97325323476</v>
      </c>
      <c r="AG111" s="4">
        <v>0</v>
      </c>
      <c r="AH111" s="4">
        <v>56495.620618117435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1225896169.2542744</v>
      </c>
      <c r="AS111" s="4">
        <v>533816349.85932362</v>
      </c>
      <c r="AT111" s="4">
        <v>0</v>
      </c>
      <c r="AU111" s="4">
        <v>54037786.636179231</v>
      </c>
      <c r="AV111" s="12">
        <v>0</v>
      </c>
    </row>
    <row r="112" spans="2:48" x14ac:dyDescent="0.2">
      <c r="B112" s="13">
        <f t="shared" si="1"/>
        <v>48730</v>
      </c>
      <c r="C112" s="11">
        <v>0</v>
      </c>
      <c r="D112" s="4">
        <v>37154.544719473124</v>
      </c>
      <c r="E112" s="4">
        <v>17067.670336434945</v>
      </c>
      <c r="F112" s="4">
        <v>0</v>
      </c>
      <c r="G112" s="4">
        <v>65300.912507362518</v>
      </c>
      <c r="H112" s="4">
        <v>0</v>
      </c>
      <c r="I112" s="4">
        <v>0</v>
      </c>
      <c r="J112" s="4">
        <v>0</v>
      </c>
      <c r="K112" s="4">
        <v>969346.01207462198</v>
      </c>
      <c r="L112" s="4">
        <v>608276.39584962628</v>
      </c>
      <c r="M112" s="4">
        <v>0</v>
      </c>
      <c r="N112" s="4">
        <v>57548.745433880678</v>
      </c>
      <c r="O112" s="4">
        <v>0</v>
      </c>
      <c r="P112" s="4">
        <v>714703.21772458137</v>
      </c>
      <c r="Q112" s="4">
        <v>0</v>
      </c>
      <c r="R112" s="4">
        <v>0</v>
      </c>
      <c r="S112" s="4">
        <v>33781.210657181378</v>
      </c>
      <c r="T112" s="4">
        <v>16896.763959309956</v>
      </c>
      <c r="U112" s="4">
        <v>0</v>
      </c>
      <c r="V112" s="4">
        <v>67279.092317298113</v>
      </c>
      <c r="W112" s="4">
        <v>0</v>
      </c>
      <c r="X112" s="4">
        <v>0</v>
      </c>
      <c r="Y112" s="4">
        <v>395384.99095672125</v>
      </c>
      <c r="Z112" s="4">
        <v>21382.78736860332</v>
      </c>
      <c r="AA112" s="4">
        <v>0</v>
      </c>
      <c r="AB112" s="4">
        <v>0</v>
      </c>
      <c r="AC112" s="4">
        <v>0</v>
      </c>
      <c r="AD112" s="4">
        <v>0</v>
      </c>
      <c r="AE112" s="4">
        <v>616515.08142097248</v>
      </c>
      <c r="AF112" s="4">
        <v>690939.14448886935</v>
      </c>
      <c r="AG112" s="4">
        <v>0</v>
      </c>
      <c r="AH112" s="4">
        <v>56636.671736452277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1217772697.1963158</v>
      </c>
      <c r="AS112" s="4">
        <v>525888911.6921162</v>
      </c>
      <c r="AT112" s="4">
        <v>0</v>
      </c>
      <c r="AU112" s="4">
        <v>53664138.516799197</v>
      </c>
      <c r="AV112" s="12">
        <v>0</v>
      </c>
    </row>
    <row r="113" spans="2:48" x14ac:dyDescent="0.2">
      <c r="B113" s="13">
        <f t="shared" si="1"/>
        <v>48760</v>
      </c>
      <c r="C113" s="11">
        <v>0</v>
      </c>
      <c r="D113" s="4">
        <v>36924.100574134827</v>
      </c>
      <c r="E113" s="4">
        <v>17142.21602386568</v>
      </c>
      <c r="F113" s="4">
        <v>0</v>
      </c>
      <c r="G113" s="4">
        <v>64496.019810976359</v>
      </c>
      <c r="H113" s="4">
        <v>0</v>
      </c>
      <c r="I113" s="4">
        <v>0</v>
      </c>
      <c r="J113" s="4">
        <v>0</v>
      </c>
      <c r="K113" s="4">
        <v>963140.34603679308</v>
      </c>
      <c r="L113" s="4">
        <v>606987.97718070226</v>
      </c>
      <c r="M113" s="4">
        <v>0</v>
      </c>
      <c r="N113" s="4">
        <v>57663.318859898602</v>
      </c>
      <c r="O113" s="4">
        <v>0</v>
      </c>
      <c r="P113" s="4">
        <v>711028.87026122387</v>
      </c>
      <c r="Q113" s="4">
        <v>0</v>
      </c>
      <c r="R113" s="4">
        <v>0</v>
      </c>
      <c r="S113" s="4">
        <v>33569.034512315251</v>
      </c>
      <c r="T113" s="4">
        <v>16978.636861934421</v>
      </c>
      <c r="U113" s="4">
        <v>0</v>
      </c>
      <c r="V113" s="4">
        <v>66449.763269363713</v>
      </c>
      <c r="W113" s="4">
        <v>0</v>
      </c>
      <c r="X113" s="4">
        <v>0</v>
      </c>
      <c r="Y113" s="4">
        <v>393156.86732140125</v>
      </c>
      <c r="Z113" s="4">
        <v>21491.478384902857</v>
      </c>
      <c r="AA113" s="4">
        <v>0</v>
      </c>
      <c r="AB113" s="4">
        <v>0</v>
      </c>
      <c r="AC113" s="4">
        <v>0</v>
      </c>
      <c r="AD113" s="4">
        <v>0</v>
      </c>
      <c r="AE113" s="4">
        <v>618319.04553517059</v>
      </c>
      <c r="AF113" s="4">
        <v>693517.27339704463</v>
      </c>
      <c r="AG113" s="4">
        <v>0</v>
      </c>
      <c r="AH113" s="4">
        <v>56850.117091538326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1209459710.2789268</v>
      </c>
      <c r="AS113" s="4">
        <v>522621153.76290572</v>
      </c>
      <c r="AT113" s="4">
        <v>0</v>
      </c>
      <c r="AU113" s="4">
        <v>53363873.213246085</v>
      </c>
      <c r="AV113" s="12">
        <v>0</v>
      </c>
    </row>
    <row r="114" spans="2:48" x14ac:dyDescent="0.2">
      <c r="B114" s="13">
        <f t="shared" si="1"/>
        <v>48791</v>
      </c>
      <c r="C114" s="11">
        <v>0</v>
      </c>
      <c r="D114" s="4">
        <v>34446.849300508635</v>
      </c>
      <c r="E114" s="4">
        <v>17064.726298075369</v>
      </c>
      <c r="F114" s="4">
        <v>0</v>
      </c>
      <c r="G114" s="4">
        <v>63697.128503081505</v>
      </c>
      <c r="H114" s="4">
        <v>0</v>
      </c>
      <c r="I114" s="4">
        <v>0</v>
      </c>
      <c r="J114" s="4">
        <v>0</v>
      </c>
      <c r="K114" s="4">
        <v>960341.2579544842</v>
      </c>
      <c r="L114" s="4">
        <v>603019.18097155134</v>
      </c>
      <c r="M114" s="4">
        <v>0</v>
      </c>
      <c r="N114" s="4">
        <v>57013.372057237088</v>
      </c>
      <c r="O114" s="4">
        <v>0</v>
      </c>
      <c r="P114" s="4">
        <v>706256.68182605249</v>
      </c>
      <c r="Q114" s="4">
        <v>0</v>
      </c>
      <c r="R114" s="4">
        <v>0</v>
      </c>
      <c r="S114" s="4">
        <v>31317.667800011339</v>
      </c>
      <c r="T114" s="4">
        <v>16905.469440603581</v>
      </c>
      <c r="U114" s="4">
        <v>0</v>
      </c>
      <c r="V114" s="4">
        <v>65626.668088185834</v>
      </c>
      <c r="W114" s="4">
        <v>0</v>
      </c>
      <c r="X114" s="4">
        <v>0</v>
      </c>
      <c r="Y114" s="4">
        <v>391620.04882162326</v>
      </c>
      <c r="Z114" s="4">
        <v>21865.533742421871</v>
      </c>
      <c r="AA114" s="4">
        <v>0</v>
      </c>
      <c r="AB114" s="4">
        <v>0</v>
      </c>
      <c r="AC114" s="4">
        <v>0</v>
      </c>
      <c r="AD114" s="4">
        <v>0</v>
      </c>
      <c r="AE114" s="4">
        <v>617709.84357906808</v>
      </c>
      <c r="AF114" s="4">
        <v>694057.93819462357</v>
      </c>
      <c r="AG114" s="4">
        <v>0</v>
      </c>
      <c r="AH114" s="4">
        <v>55475.352356871357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1198359299.4816017</v>
      </c>
      <c r="AS114" s="4">
        <v>518991047.13768983</v>
      </c>
      <c r="AT114" s="4">
        <v>0</v>
      </c>
      <c r="AU114" s="4">
        <v>52113706.197997667</v>
      </c>
      <c r="AV114" s="12">
        <v>0</v>
      </c>
    </row>
    <row r="115" spans="2:48" x14ac:dyDescent="0.2">
      <c r="B115" s="13">
        <f t="shared" si="1"/>
        <v>48822</v>
      </c>
      <c r="C115" s="11">
        <v>0</v>
      </c>
      <c r="D115" s="4">
        <v>34658.0228490562</v>
      </c>
      <c r="E115" s="4">
        <v>16988.485842925413</v>
      </c>
      <c r="F115" s="4">
        <v>0</v>
      </c>
      <c r="G115" s="4">
        <v>75645.805029464362</v>
      </c>
      <c r="H115" s="4">
        <v>0</v>
      </c>
      <c r="I115" s="4">
        <v>0</v>
      </c>
      <c r="J115" s="4">
        <v>0</v>
      </c>
      <c r="K115" s="4">
        <v>956620.62210557377</v>
      </c>
      <c r="L115" s="4">
        <v>602204.75580930128</v>
      </c>
      <c r="M115" s="4">
        <v>0</v>
      </c>
      <c r="N115" s="4">
        <v>56759.805043490793</v>
      </c>
      <c r="O115" s="4">
        <v>0</v>
      </c>
      <c r="P115" s="4">
        <v>703893.36469454458</v>
      </c>
      <c r="Q115" s="4">
        <v>0</v>
      </c>
      <c r="R115" s="4">
        <v>0</v>
      </c>
      <c r="S115" s="4">
        <v>31505.599828077171</v>
      </c>
      <c r="T115" s="4">
        <v>16823.472371189731</v>
      </c>
      <c r="U115" s="4">
        <v>0</v>
      </c>
      <c r="V115" s="4">
        <v>78131.076668770256</v>
      </c>
      <c r="W115" s="4">
        <v>0</v>
      </c>
      <c r="X115" s="4">
        <v>0</v>
      </c>
      <c r="Y115" s="4">
        <v>390171.50454915885</v>
      </c>
      <c r="Z115" s="4">
        <v>22320.913131081015</v>
      </c>
      <c r="AA115" s="4">
        <v>0</v>
      </c>
      <c r="AB115" s="4">
        <v>0</v>
      </c>
      <c r="AC115" s="4">
        <v>0</v>
      </c>
      <c r="AD115" s="4">
        <v>0</v>
      </c>
      <c r="AE115" s="4">
        <v>618408.11277380527</v>
      </c>
      <c r="AF115" s="4">
        <v>697495.31498644711</v>
      </c>
      <c r="AG115" s="4">
        <v>0</v>
      </c>
      <c r="AH115" s="4">
        <v>55604.29643539212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1191563693.4063821</v>
      </c>
      <c r="AS115" s="4">
        <v>517126752.10804993</v>
      </c>
      <c r="AT115" s="4">
        <v>0</v>
      </c>
      <c r="AU115" s="4">
        <v>53114762.285198011</v>
      </c>
      <c r="AV115" s="12">
        <v>0</v>
      </c>
    </row>
    <row r="116" spans="2:48" x14ac:dyDescent="0.2">
      <c r="B116" s="13">
        <f t="shared" si="1"/>
        <v>48852</v>
      </c>
      <c r="C116" s="11">
        <v>0</v>
      </c>
      <c r="D116" s="4">
        <v>34564.906341705399</v>
      </c>
      <c r="E116" s="4">
        <v>17216.806069038899</v>
      </c>
      <c r="F116" s="4">
        <v>0</v>
      </c>
      <c r="G116" s="4">
        <v>74674.690596767556</v>
      </c>
      <c r="H116" s="4">
        <v>0</v>
      </c>
      <c r="I116" s="4">
        <v>0</v>
      </c>
      <c r="J116" s="4">
        <v>0</v>
      </c>
      <c r="K116" s="4">
        <v>951653.56584150775</v>
      </c>
      <c r="L116" s="4">
        <v>598788.79978202563</v>
      </c>
      <c r="M116" s="4">
        <v>0</v>
      </c>
      <c r="N116" s="4">
        <v>54048.551591331074</v>
      </c>
      <c r="O116" s="4">
        <v>0</v>
      </c>
      <c r="P116" s="4">
        <v>700791.9429097221</v>
      </c>
      <c r="Q116" s="4">
        <v>0</v>
      </c>
      <c r="R116" s="4">
        <v>0</v>
      </c>
      <c r="S116" s="4">
        <v>31418.930148635074</v>
      </c>
      <c r="T116" s="4">
        <v>17017.287785245408</v>
      </c>
      <c r="U116" s="4">
        <v>0</v>
      </c>
      <c r="V116" s="4">
        <v>77128.052799420315</v>
      </c>
      <c r="W116" s="4">
        <v>0</v>
      </c>
      <c r="X116" s="4">
        <v>0</v>
      </c>
      <c r="Y116" s="4">
        <v>389441.70224211231</v>
      </c>
      <c r="Z116" s="4">
        <v>23063.142651286536</v>
      </c>
      <c r="AA116" s="4">
        <v>0</v>
      </c>
      <c r="AB116" s="4">
        <v>0</v>
      </c>
      <c r="AC116" s="4">
        <v>0</v>
      </c>
      <c r="AD116" s="4">
        <v>0</v>
      </c>
      <c r="AE116" s="4">
        <v>615983.31804011646</v>
      </c>
      <c r="AF116" s="4">
        <v>698356.51999913354</v>
      </c>
      <c r="AG116" s="4">
        <v>0</v>
      </c>
      <c r="AH116" s="4">
        <v>53625.800092532423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1183168274.4639745</v>
      </c>
      <c r="AS116" s="4">
        <v>513183694.72910053</v>
      </c>
      <c r="AT116" s="4">
        <v>0</v>
      </c>
      <c r="AU116" s="4">
        <v>52014994.861355439</v>
      </c>
      <c r="AV116" s="12">
        <v>0</v>
      </c>
    </row>
    <row r="117" spans="2:48" x14ac:dyDescent="0.2">
      <c r="B117" s="13">
        <f t="shared" si="1"/>
        <v>48883</v>
      </c>
      <c r="C117" s="11">
        <v>0</v>
      </c>
      <c r="D117" s="4">
        <v>34895.768084385898</v>
      </c>
      <c r="E117" s="4">
        <v>17167.562031841269</v>
      </c>
      <c r="F117" s="4">
        <v>0</v>
      </c>
      <c r="G117" s="4">
        <v>73716.043770176635</v>
      </c>
      <c r="H117" s="4">
        <v>0</v>
      </c>
      <c r="I117" s="4">
        <v>0</v>
      </c>
      <c r="J117" s="4">
        <v>0</v>
      </c>
      <c r="K117" s="4">
        <v>952981.4796732075</v>
      </c>
      <c r="L117" s="4">
        <v>590811.54988023336</v>
      </c>
      <c r="M117" s="4">
        <v>0</v>
      </c>
      <c r="N117" s="4">
        <v>53585.723777878869</v>
      </c>
      <c r="O117" s="4">
        <v>0</v>
      </c>
      <c r="P117" s="4">
        <v>699592.55552005523</v>
      </c>
      <c r="Q117" s="4">
        <v>0</v>
      </c>
      <c r="R117" s="4">
        <v>0</v>
      </c>
      <c r="S117" s="4">
        <v>31720.040834110267</v>
      </c>
      <c r="T117" s="4">
        <v>16965.722169247474</v>
      </c>
      <c r="U117" s="4">
        <v>0</v>
      </c>
      <c r="V117" s="4">
        <v>76137.906243241305</v>
      </c>
      <c r="W117" s="4">
        <v>0</v>
      </c>
      <c r="X117" s="4">
        <v>0</v>
      </c>
      <c r="Y117" s="4">
        <v>390011.39520547364</v>
      </c>
      <c r="Z117" s="4">
        <v>22978.788563977803</v>
      </c>
      <c r="AA117" s="4">
        <v>0</v>
      </c>
      <c r="AB117" s="4">
        <v>0</v>
      </c>
      <c r="AC117" s="4">
        <v>0</v>
      </c>
      <c r="AD117" s="4">
        <v>0</v>
      </c>
      <c r="AE117" s="4">
        <v>619141.59058620792</v>
      </c>
      <c r="AF117" s="4">
        <v>691636.79069963633</v>
      </c>
      <c r="AG117" s="4">
        <v>0</v>
      </c>
      <c r="AH117" s="4">
        <v>53391.387262924611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1178396432.443898</v>
      </c>
      <c r="AS117" s="4">
        <v>505663270.79748583</v>
      </c>
      <c r="AT117" s="4">
        <v>0</v>
      </c>
      <c r="AU117" s="4">
        <v>51734176.42644234</v>
      </c>
      <c r="AV117" s="12">
        <v>0</v>
      </c>
    </row>
    <row r="118" spans="2:48" x14ac:dyDescent="0.2">
      <c r="B118" s="13">
        <f t="shared" si="1"/>
        <v>48913</v>
      </c>
      <c r="C118" s="11">
        <v>0</v>
      </c>
      <c r="D118" s="4">
        <v>35058.124926443379</v>
      </c>
      <c r="E118" s="4">
        <v>17337.665170256387</v>
      </c>
      <c r="F118" s="4">
        <v>0</v>
      </c>
      <c r="G118" s="4">
        <v>72769.704477959327</v>
      </c>
      <c r="H118" s="4">
        <v>0</v>
      </c>
      <c r="I118" s="4">
        <v>0</v>
      </c>
      <c r="J118" s="4">
        <v>0</v>
      </c>
      <c r="K118" s="4">
        <v>951941.18680710846</v>
      </c>
      <c r="L118" s="4">
        <v>590510.27904026059</v>
      </c>
      <c r="M118" s="4">
        <v>0</v>
      </c>
      <c r="N118" s="4">
        <v>53721.012134434917</v>
      </c>
      <c r="O118" s="4">
        <v>0</v>
      </c>
      <c r="P118" s="4">
        <v>697512.29020979838</v>
      </c>
      <c r="Q118" s="4">
        <v>0</v>
      </c>
      <c r="R118" s="4">
        <v>0</v>
      </c>
      <c r="S118" s="4">
        <v>31865.372169730967</v>
      </c>
      <c r="T118" s="4">
        <v>17140.492563682383</v>
      </c>
      <c r="U118" s="4">
        <v>0</v>
      </c>
      <c r="V118" s="4">
        <v>75160.471667915408</v>
      </c>
      <c r="W118" s="4">
        <v>0</v>
      </c>
      <c r="X118" s="4">
        <v>0</v>
      </c>
      <c r="Y118" s="4">
        <v>391735.65937106102</v>
      </c>
      <c r="Z118" s="4">
        <v>22844.291061015796</v>
      </c>
      <c r="AA118" s="4">
        <v>0</v>
      </c>
      <c r="AB118" s="4">
        <v>0</v>
      </c>
      <c r="AC118" s="4">
        <v>0</v>
      </c>
      <c r="AD118" s="4">
        <v>0</v>
      </c>
      <c r="AE118" s="4">
        <v>617039.91587618203</v>
      </c>
      <c r="AF118" s="4">
        <v>694462.86059459625</v>
      </c>
      <c r="AG118" s="4">
        <v>0</v>
      </c>
      <c r="AH118" s="4">
        <v>53507.088778596692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1173993071.6352794</v>
      </c>
      <c r="AS118" s="4">
        <v>503261509.7591942</v>
      </c>
      <c r="AT118" s="4">
        <v>0</v>
      </c>
      <c r="AU118" s="4">
        <v>51371442.12464574</v>
      </c>
      <c r="AV118" s="12">
        <v>0</v>
      </c>
    </row>
    <row r="119" spans="2:48" x14ac:dyDescent="0.2">
      <c r="B119" s="13">
        <f t="shared" si="1"/>
        <v>48944</v>
      </c>
      <c r="C119" s="11">
        <v>0</v>
      </c>
      <c r="D119" s="4">
        <v>35477.427074429026</v>
      </c>
      <c r="E119" s="4">
        <v>16612.474037981836</v>
      </c>
      <c r="F119" s="4">
        <v>0</v>
      </c>
      <c r="G119" s="4">
        <v>71835.514703608613</v>
      </c>
      <c r="H119" s="4">
        <v>0</v>
      </c>
      <c r="I119" s="4">
        <v>0</v>
      </c>
      <c r="J119" s="4">
        <v>0</v>
      </c>
      <c r="K119" s="4">
        <v>960797.25618356536</v>
      </c>
      <c r="L119" s="4">
        <v>585143.97860958823</v>
      </c>
      <c r="M119" s="4">
        <v>0</v>
      </c>
      <c r="N119" s="4">
        <v>53342.205811477936</v>
      </c>
      <c r="O119" s="4">
        <v>0</v>
      </c>
      <c r="P119" s="4">
        <v>701124.08643888624</v>
      </c>
      <c r="Q119" s="4">
        <v>0</v>
      </c>
      <c r="R119" s="4">
        <v>0</v>
      </c>
      <c r="S119" s="4">
        <v>32247.814479277287</v>
      </c>
      <c r="T119" s="4">
        <v>16390.98963526075</v>
      </c>
      <c r="U119" s="4">
        <v>0</v>
      </c>
      <c r="V119" s="4">
        <v>74195.585863896093</v>
      </c>
      <c r="W119" s="4">
        <v>0</v>
      </c>
      <c r="X119" s="4">
        <v>0</v>
      </c>
      <c r="Y119" s="4">
        <v>398013.24799375958</v>
      </c>
      <c r="Z119" s="4">
        <v>22700.910067020715</v>
      </c>
      <c r="AA119" s="4">
        <v>0</v>
      </c>
      <c r="AB119" s="4">
        <v>0</v>
      </c>
      <c r="AC119" s="4">
        <v>0</v>
      </c>
      <c r="AD119" s="4">
        <v>0</v>
      </c>
      <c r="AE119" s="4">
        <v>620711.75526992639</v>
      </c>
      <c r="AF119" s="4">
        <v>688046.51418185956</v>
      </c>
      <c r="AG119" s="4">
        <v>0</v>
      </c>
      <c r="AH119" s="4">
        <v>53620.980107930525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1172952888.4887712</v>
      </c>
      <c r="AS119" s="4">
        <v>499443184.70746821</v>
      </c>
      <c r="AT119" s="4">
        <v>0</v>
      </c>
      <c r="AU119" s="4">
        <v>50988136.363356926</v>
      </c>
      <c r="AV119" s="12">
        <v>0</v>
      </c>
    </row>
    <row r="120" spans="2:48" x14ac:dyDescent="0.2">
      <c r="B120" s="13">
        <f t="shared" si="1"/>
        <v>48975</v>
      </c>
      <c r="C120" s="11">
        <v>0</v>
      </c>
      <c r="D120" s="4">
        <v>35868.735681306978</v>
      </c>
      <c r="E120" s="4">
        <v>15927.113476753711</v>
      </c>
      <c r="F120" s="4">
        <v>0</v>
      </c>
      <c r="G120" s="4">
        <v>70913.318459454138</v>
      </c>
      <c r="H120" s="4">
        <v>0</v>
      </c>
      <c r="I120" s="4">
        <v>0</v>
      </c>
      <c r="J120" s="4">
        <v>0</v>
      </c>
      <c r="K120" s="4">
        <v>964607.78715185006</v>
      </c>
      <c r="L120" s="4">
        <v>578493.23762274825</v>
      </c>
      <c r="M120" s="4">
        <v>0</v>
      </c>
      <c r="N120" s="4">
        <v>52655.946749681665</v>
      </c>
      <c r="O120" s="4">
        <v>0</v>
      </c>
      <c r="P120" s="4">
        <v>702249.01253043616</v>
      </c>
      <c r="Q120" s="4">
        <v>0</v>
      </c>
      <c r="R120" s="4">
        <v>0</v>
      </c>
      <c r="S120" s="4">
        <v>32599.280010954528</v>
      </c>
      <c r="T120" s="4">
        <v>15757.593505942026</v>
      </c>
      <c r="U120" s="4">
        <v>0</v>
      </c>
      <c r="V120" s="4">
        <v>73243.087717152084</v>
      </c>
      <c r="W120" s="4">
        <v>0</v>
      </c>
      <c r="X120" s="4">
        <v>0</v>
      </c>
      <c r="Y120" s="4">
        <v>401877.99731909228</v>
      </c>
      <c r="Z120" s="4">
        <v>22622.711038856618</v>
      </c>
      <c r="AA120" s="4">
        <v>0</v>
      </c>
      <c r="AB120" s="4">
        <v>0</v>
      </c>
      <c r="AC120" s="4">
        <v>0</v>
      </c>
      <c r="AD120" s="4">
        <v>0</v>
      </c>
      <c r="AE120" s="4">
        <v>623692.20786536578</v>
      </c>
      <c r="AF120" s="4">
        <v>680340.82756992138</v>
      </c>
      <c r="AG120" s="4">
        <v>0</v>
      </c>
      <c r="AH120" s="4">
        <v>53807.976029369318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1172183979.0177147</v>
      </c>
      <c r="AS120" s="4">
        <v>493057615.33364278</v>
      </c>
      <c r="AT120" s="4">
        <v>0</v>
      </c>
      <c r="AU120" s="4">
        <v>49977398.261946827</v>
      </c>
      <c r="AV120" s="12">
        <v>0</v>
      </c>
    </row>
    <row r="121" spans="2:48" x14ac:dyDescent="0.2">
      <c r="B121" s="13">
        <f t="shared" si="1"/>
        <v>49003</v>
      </c>
      <c r="C121" s="11">
        <v>0</v>
      </c>
      <c r="D121" s="4">
        <v>34475.141332427011</v>
      </c>
      <c r="E121" s="4">
        <v>15829.784113794849</v>
      </c>
      <c r="F121" s="4">
        <v>0</v>
      </c>
      <c r="G121" s="4">
        <v>70002.961760612714</v>
      </c>
      <c r="H121" s="4">
        <v>0</v>
      </c>
      <c r="I121" s="4">
        <v>0</v>
      </c>
      <c r="J121" s="4">
        <v>0</v>
      </c>
      <c r="K121" s="4">
        <v>961951.30028413981</v>
      </c>
      <c r="L121" s="4">
        <v>573716.89898272336</v>
      </c>
      <c r="M121" s="4">
        <v>0</v>
      </c>
      <c r="N121" s="4">
        <v>50777.766492681665</v>
      </c>
      <c r="O121" s="4">
        <v>0</v>
      </c>
      <c r="P121" s="4">
        <v>697504.34358861961</v>
      </c>
      <c r="Q121" s="4">
        <v>0</v>
      </c>
      <c r="R121" s="4">
        <v>0</v>
      </c>
      <c r="S121" s="4">
        <v>31336.644110990583</v>
      </c>
      <c r="T121" s="4">
        <v>15661.717754467549</v>
      </c>
      <c r="U121" s="4">
        <v>0</v>
      </c>
      <c r="V121" s="4">
        <v>72302.818182261719</v>
      </c>
      <c r="W121" s="4">
        <v>0</v>
      </c>
      <c r="X121" s="4">
        <v>0</v>
      </c>
      <c r="Y121" s="4">
        <v>401592.07112017879</v>
      </c>
      <c r="Z121" s="4">
        <v>22497.874766403824</v>
      </c>
      <c r="AA121" s="4">
        <v>0</v>
      </c>
      <c r="AB121" s="4">
        <v>0</v>
      </c>
      <c r="AC121" s="4">
        <v>0</v>
      </c>
      <c r="AD121" s="4">
        <v>0</v>
      </c>
      <c r="AE121" s="4">
        <v>626012.50471224159</v>
      </c>
      <c r="AF121" s="4">
        <v>682707.64190557727</v>
      </c>
      <c r="AG121" s="4">
        <v>0</v>
      </c>
      <c r="AH121" s="4">
        <v>50152.843723205013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1163743387.5901785</v>
      </c>
      <c r="AS121" s="4">
        <v>489023888.30882108</v>
      </c>
      <c r="AT121" s="4">
        <v>0</v>
      </c>
      <c r="AU121" s="4">
        <v>47686500.797545917</v>
      </c>
      <c r="AV121" s="12">
        <v>0</v>
      </c>
    </row>
    <row r="122" spans="2:48" x14ac:dyDescent="0.2">
      <c r="B122" s="13">
        <f t="shared" si="1"/>
        <v>49034</v>
      </c>
      <c r="C122" s="11">
        <v>0</v>
      </c>
      <c r="D122" s="4">
        <v>34771.379248242294</v>
      </c>
      <c r="E122" s="4">
        <v>15734.736073113201</v>
      </c>
      <c r="F122" s="4">
        <v>0</v>
      </c>
      <c r="G122" s="4">
        <v>69104.292599273205</v>
      </c>
      <c r="H122" s="4">
        <v>0</v>
      </c>
      <c r="I122" s="4">
        <v>0</v>
      </c>
      <c r="J122" s="4">
        <v>0</v>
      </c>
      <c r="K122" s="4">
        <v>959581.00787643262</v>
      </c>
      <c r="L122" s="4">
        <v>570096.38840090681</v>
      </c>
      <c r="M122" s="4">
        <v>0</v>
      </c>
      <c r="N122" s="4">
        <v>49511.2563088034</v>
      </c>
      <c r="O122" s="4">
        <v>0</v>
      </c>
      <c r="P122" s="4">
        <v>694369.98692546319</v>
      </c>
      <c r="Q122" s="4">
        <v>0</v>
      </c>
      <c r="R122" s="4">
        <v>0</v>
      </c>
      <c r="S122" s="4">
        <v>31600.645944733194</v>
      </c>
      <c r="T122" s="4">
        <v>15567.91201861493</v>
      </c>
      <c r="U122" s="4">
        <v>0</v>
      </c>
      <c r="V122" s="4">
        <v>71374.6202558527</v>
      </c>
      <c r="W122" s="4">
        <v>0</v>
      </c>
      <c r="X122" s="4">
        <v>0</v>
      </c>
      <c r="Y122" s="4">
        <v>402472.83164758049</v>
      </c>
      <c r="Z122" s="4">
        <v>22445.821135578495</v>
      </c>
      <c r="AA122" s="4">
        <v>0</v>
      </c>
      <c r="AB122" s="4">
        <v>0</v>
      </c>
      <c r="AC122" s="4">
        <v>0</v>
      </c>
      <c r="AD122" s="4">
        <v>0</v>
      </c>
      <c r="AE122" s="4">
        <v>626755.09196826117</v>
      </c>
      <c r="AF122" s="4">
        <v>686615.98974437616</v>
      </c>
      <c r="AG122" s="4">
        <v>0</v>
      </c>
      <c r="AH122" s="4">
        <v>49030.968445034436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1158830946.5103261</v>
      </c>
      <c r="AS122" s="4">
        <v>486132373.37223381</v>
      </c>
      <c r="AT122" s="4">
        <v>0</v>
      </c>
      <c r="AU122" s="4">
        <v>46520506.467583269</v>
      </c>
      <c r="AV122" s="12">
        <v>0</v>
      </c>
    </row>
    <row r="123" spans="2:48" x14ac:dyDescent="0.2">
      <c r="B123" s="13">
        <f t="shared" si="1"/>
        <v>49064</v>
      </c>
      <c r="C123" s="11">
        <v>0</v>
      </c>
      <c r="D123" s="4">
        <v>35373.546130367533</v>
      </c>
      <c r="E123" s="4">
        <v>15994.469196485372</v>
      </c>
      <c r="F123" s="4">
        <v>0</v>
      </c>
      <c r="G123" s="4">
        <v>68217.1609193115</v>
      </c>
      <c r="H123" s="4">
        <v>0</v>
      </c>
      <c r="I123" s="4">
        <v>0</v>
      </c>
      <c r="J123" s="4">
        <v>0</v>
      </c>
      <c r="K123" s="4">
        <v>957924.15071726474</v>
      </c>
      <c r="L123" s="4">
        <v>565662.13351297483</v>
      </c>
      <c r="M123" s="4">
        <v>0</v>
      </c>
      <c r="N123" s="4">
        <v>49257.67668494083</v>
      </c>
      <c r="O123" s="4">
        <v>0</v>
      </c>
      <c r="P123" s="4">
        <v>693289.58725633426</v>
      </c>
      <c r="Q123" s="4">
        <v>0</v>
      </c>
      <c r="R123" s="4">
        <v>0</v>
      </c>
      <c r="S123" s="4">
        <v>32148.712888675691</v>
      </c>
      <c r="T123" s="4">
        <v>15822.835084392969</v>
      </c>
      <c r="U123" s="4">
        <v>0</v>
      </c>
      <c r="V123" s="4">
        <v>70458.338950382662</v>
      </c>
      <c r="W123" s="4">
        <v>0</v>
      </c>
      <c r="X123" s="4">
        <v>0</v>
      </c>
      <c r="Y123" s="4">
        <v>402156.38101440726</v>
      </c>
      <c r="Z123" s="4">
        <v>22306.505682464431</v>
      </c>
      <c r="AA123" s="4">
        <v>0</v>
      </c>
      <c r="AB123" s="4">
        <v>0</v>
      </c>
      <c r="AC123" s="4">
        <v>0</v>
      </c>
      <c r="AD123" s="4">
        <v>0</v>
      </c>
      <c r="AE123" s="4">
        <v>625915.104795272</v>
      </c>
      <c r="AF123" s="4">
        <v>686157.06362507329</v>
      </c>
      <c r="AG123" s="4">
        <v>0</v>
      </c>
      <c r="AH123" s="4">
        <v>49229.378196851583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1154458372.9175303</v>
      </c>
      <c r="AS123" s="4">
        <v>482096969.12419736</v>
      </c>
      <c r="AT123" s="4">
        <v>0</v>
      </c>
      <c r="AU123" s="4">
        <v>46122451.24189131</v>
      </c>
      <c r="AV123" s="12">
        <v>0</v>
      </c>
    </row>
    <row r="124" spans="2:48" x14ac:dyDescent="0.2">
      <c r="B124" s="13">
        <f t="shared" si="1"/>
        <v>49095</v>
      </c>
      <c r="C124" s="11">
        <v>0</v>
      </c>
      <c r="D124" s="4">
        <v>34621.92864210689</v>
      </c>
      <c r="E124" s="4">
        <v>16442.645712757203</v>
      </c>
      <c r="F124" s="4">
        <v>0</v>
      </c>
      <c r="G124" s="4">
        <v>67341.418591231602</v>
      </c>
      <c r="H124" s="4">
        <v>0</v>
      </c>
      <c r="I124" s="4">
        <v>0</v>
      </c>
      <c r="J124" s="4">
        <v>0</v>
      </c>
      <c r="K124" s="4">
        <v>952590.8164677571</v>
      </c>
      <c r="L124" s="4">
        <v>561474.62402502296</v>
      </c>
      <c r="M124" s="4">
        <v>0</v>
      </c>
      <c r="N124" s="4">
        <v>48774.157611214119</v>
      </c>
      <c r="O124" s="4">
        <v>0</v>
      </c>
      <c r="P124" s="4">
        <v>688527.14825011999</v>
      </c>
      <c r="Q124" s="4">
        <v>0</v>
      </c>
      <c r="R124" s="4">
        <v>0</v>
      </c>
      <c r="S124" s="4">
        <v>31458.934955161116</v>
      </c>
      <c r="T124" s="4">
        <v>16273.404375249349</v>
      </c>
      <c r="U124" s="4">
        <v>0</v>
      </c>
      <c r="V124" s="4">
        <v>69553.821268256841</v>
      </c>
      <c r="W124" s="4">
        <v>0</v>
      </c>
      <c r="X124" s="4">
        <v>0</v>
      </c>
      <c r="Y124" s="4">
        <v>400899.10739067651</v>
      </c>
      <c r="Z124" s="4">
        <v>22578.775246838795</v>
      </c>
      <c r="AA124" s="4">
        <v>0</v>
      </c>
      <c r="AB124" s="4">
        <v>0</v>
      </c>
      <c r="AC124" s="4">
        <v>0</v>
      </c>
      <c r="AD124" s="4">
        <v>0</v>
      </c>
      <c r="AE124" s="4">
        <v>627652.76673841244</v>
      </c>
      <c r="AF124" s="4">
        <v>685261.62474270549</v>
      </c>
      <c r="AG124" s="4">
        <v>0</v>
      </c>
      <c r="AH124" s="4">
        <v>49074.971574729585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1146964934.9359651</v>
      </c>
      <c r="AS124" s="4">
        <v>478408781.87383401</v>
      </c>
      <c r="AT124" s="4">
        <v>0</v>
      </c>
      <c r="AU124" s="4">
        <v>45642389.348489955</v>
      </c>
      <c r="AV124" s="12">
        <v>0</v>
      </c>
    </row>
    <row r="125" spans="2:48" x14ac:dyDescent="0.2">
      <c r="B125" s="13">
        <f t="shared" si="1"/>
        <v>49125</v>
      </c>
      <c r="C125" s="11">
        <v>0</v>
      </c>
      <c r="D125" s="4">
        <v>34421.999232427974</v>
      </c>
      <c r="E125" s="4">
        <v>16489.54346776801</v>
      </c>
      <c r="F125" s="4">
        <v>0</v>
      </c>
      <c r="G125" s="4">
        <v>66481.397982276161</v>
      </c>
      <c r="H125" s="4">
        <v>0</v>
      </c>
      <c r="I125" s="4">
        <v>0</v>
      </c>
      <c r="J125" s="4">
        <v>0</v>
      </c>
      <c r="K125" s="4">
        <v>947101.90661788348</v>
      </c>
      <c r="L125" s="4">
        <v>557797.09852013178</v>
      </c>
      <c r="M125" s="4">
        <v>0</v>
      </c>
      <c r="N125" s="4">
        <v>47824.080078229919</v>
      </c>
      <c r="O125" s="4">
        <v>0</v>
      </c>
      <c r="P125" s="4">
        <v>684209.01200618071</v>
      </c>
      <c r="Q125" s="4">
        <v>0</v>
      </c>
      <c r="R125" s="4">
        <v>0</v>
      </c>
      <c r="S125" s="4">
        <v>31275.396204774592</v>
      </c>
      <c r="T125" s="4">
        <v>16326.129465789147</v>
      </c>
      <c r="U125" s="4">
        <v>0</v>
      </c>
      <c r="V125" s="4">
        <v>68665.479695483373</v>
      </c>
      <c r="W125" s="4">
        <v>0</v>
      </c>
      <c r="X125" s="4">
        <v>0</v>
      </c>
      <c r="Y125" s="4">
        <v>398610.27739526198</v>
      </c>
      <c r="Z125" s="4">
        <v>22720.468417722008</v>
      </c>
      <c r="AA125" s="4">
        <v>0</v>
      </c>
      <c r="AB125" s="4">
        <v>0</v>
      </c>
      <c r="AC125" s="4">
        <v>0</v>
      </c>
      <c r="AD125" s="4">
        <v>0</v>
      </c>
      <c r="AE125" s="4">
        <v>630230.41820067738</v>
      </c>
      <c r="AF125" s="4">
        <v>683695.71926547436</v>
      </c>
      <c r="AG125" s="4">
        <v>0</v>
      </c>
      <c r="AH125" s="4">
        <v>48342.338019642506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1139589519.05744</v>
      </c>
      <c r="AS125" s="4">
        <v>475276039.7911616</v>
      </c>
      <c r="AT125" s="4">
        <v>0</v>
      </c>
      <c r="AU125" s="4">
        <v>44848040.871645682</v>
      </c>
      <c r="AV125" s="12">
        <v>0</v>
      </c>
    </row>
    <row r="126" spans="2:48" x14ac:dyDescent="0.2">
      <c r="B126" s="13">
        <f t="shared" si="1"/>
        <v>49156</v>
      </c>
      <c r="C126" s="11">
        <v>0</v>
      </c>
      <c r="D126" s="4">
        <v>34258.644563523383</v>
      </c>
      <c r="E126" s="4">
        <v>16424.920756072515</v>
      </c>
      <c r="F126" s="4">
        <v>0</v>
      </c>
      <c r="G126" s="4">
        <v>65627.951040754735</v>
      </c>
      <c r="H126" s="4">
        <v>0</v>
      </c>
      <c r="I126" s="4">
        <v>0</v>
      </c>
      <c r="J126" s="4">
        <v>0</v>
      </c>
      <c r="K126" s="4">
        <v>942257.89645341167</v>
      </c>
      <c r="L126" s="4">
        <v>555798.89849225502</v>
      </c>
      <c r="M126" s="4">
        <v>0</v>
      </c>
      <c r="N126" s="4">
        <v>45961.241405078465</v>
      </c>
      <c r="O126" s="4">
        <v>0</v>
      </c>
      <c r="P126" s="4">
        <v>680741.39480834047</v>
      </c>
      <c r="Q126" s="4">
        <v>0</v>
      </c>
      <c r="R126" s="4">
        <v>0</v>
      </c>
      <c r="S126" s="4">
        <v>31124.471809864041</v>
      </c>
      <c r="T126" s="4">
        <v>16266.060151567293</v>
      </c>
      <c r="U126" s="4">
        <v>0</v>
      </c>
      <c r="V126" s="4">
        <v>67783.990751766862</v>
      </c>
      <c r="W126" s="4">
        <v>0</v>
      </c>
      <c r="X126" s="4">
        <v>0</v>
      </c>
      <c r="Y126" s="4">
        <v>397076.01031085441</v>
      </c>
      <c r="Z126" s="4">
        <v>23147.89760894965</v>
      </c>
      <c r="AA126" s="4">
        <v>0</v>
      </c>
      <c r="AB126" s="4">
        <v>0</v>
      </c>
      <c r="AC126" s="4">
        <v>0</v>
      </c>
      <c r="AD126" s="4">
        <v>0</v>
      </c>
      <c r="AE126" s="4">
        <v>627911.43297202687</v>
      </c>
      <c r="AF126" s="4">
        <v>684666.03629044932</v>
      </c>
      <c r="AG126" s="4">
        <v>0</v>
      </c>
      <c r="AH126" s="4">
        <v>46996.894375760989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1130864439.6757245</v>
      </c>
      <c r="AS126" s="4">
        <v>472924229.61191958</v>
      </c>
      <c r="AT126" s="4">
        <v>0</v>
      </c>
      <c r="AU126" s="4">
        <v>43911848.277005993</v>
      </c>
      <c r="AV126" s="12">
        <v>0</v>
      </c>
    </row>
    <row r="127" spans="2:48" x14ac:dyDescent="0.2">
      <c r="B127" s="13">
        <f t="shared" si="1"/>
        <v>49187</v>
      </c>
      <c r="C127" s="11">
        <v>0</v>
      </c>
      <c r="D127" s="4">
        <v>33837.481984360376</v>
      </c>
      <c r="E127" s="4">
        <v>16377.916587785805</v>
      </c>
      <c r="F127" s="4">
        <v>0</v>
      </c>
      <c r="G127" s="4">
        <v>77839.448150678843</v>
      </c>
      <c r="H127" s="4">
        <v>0</v>
      </c>
      <c r="I127" s="4">
        <v>0</v>
      </c>
      <c r="J127" s="4">
        <v>0</v>
      </c>
      <c r="K127" s="4">
        <v>939630.65203741763</v>
      </c>
      <c r="L127" s="4">
        <v>556451.25124977878</v>
      </c>
      <c r="M127" s="4">
        <v>0</v>
      </c>
      <c r="N127" s="4">
        <v>45778.646578257183</v>
      </c>
      <c r="O127" s="4">
        <v>0</v>
      </c>
      <c r="P127" s="4">
        <v>679255.03211693931</v>
      </c>
      <c r="Q127" s="4">
        <v>0</v>
      </c>
      <c r="R127" s="4">
        <v>0</v>
      </c>
      <c r="S127" s="4">
        <v>30739.219184496782</v>
      </c>
      <c r="T127" s="4">
        <v>16213.651786192824</v>
      </c>
      <c r="U127" s="4">
        <v>0</v>
      </c>
      <c r="V127" s="4">
        <v>80614.129281732385</v>
      </c>
      <c r="W127" s="4">
        <v>0</v>
      </c>
      <c r="X127" s="4">
        <v>0</v>
      </c>
      <c r="Y127" s="4">
        <v>395861.10325118364</v>
      </c>
      <c r="Z127" s="4">
        <v>23653.661089707872</v>
      </c>
      <c r="AA127" s="4">
        <v>0</v>
      </c>
      <c r="AB127" s="4">
        <v>0</v>
      </c>
      <c r="AC127" s="4">
        <v>0</v>
      </c>
      <c r="AD127" s="4">
        <v>0</v>
      </c>
      <c r="AE127" s="4">
        <v>631240.35268590995</v>
      </c>
      <c r="AF127" s="4">
        <v>688449.32659260544</v>
      </c>
      <c r="AG127" s="4">
        <v>0</v>
      </c>
      <c r="AH127" s="4">
        <v>47153.283022517091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1124642816.4977684</v>
      </c>
      <c r="AS127" s="4">
        <v>471394738.88825393</v>
      </c>
      <c r="AT127" s="4">
        <v>0</v>
      </c>
      <c r="AU127" s="4">
        <v>44897580.871985801</v>
      </c>
      <c r="AV127" s="12">
        <v>0</v>
      </c>
    </row>
    <row r="128" spans="2:48" x14ac:dyDescent="0.2">
      <c r="B128" s="13">
        <f t="shared" si="1"/>
        <v>49217</v>
      </c>
      <c r="C128" s="11">
        <v>0</v>
      </c>
      <c r="D128" s="4">
        <v>33337.831787776624</v>
      </c>
      <c r="E128" s="4">
        <v>16669.435667948834</v>
      </c>
      <c r="F128" s="4">
        <v>0</v>
      </c>
      <c r="G128" s="4">
        <v>76801.98679590605</v>
      </c>
      <c r="H128" s="4">
        <v>0</v>
      </c>
      <c r="I128" s="4">
        <v>0</v>
      </c>
      <c r="J128" s="4">
        <v>0</v>
      </c>
      <c r="K128" s="4">
        <v>935407.44393673411</v>
      </c>
      <c r="L128" s="4">
        <v>553708.69912534056</v>
      </c>
      <c r="M128" s="4">
        <v>0</v>
      </c>
      <c r="N128" s="4">
        <v>43403.908234210729</v>
      </c>
      <c r="O128" s="4">
        <v>0</v>
      </c>
      <c r="P128" s="4">
        <v>676097.69644866348</v>
      </c>
      <c r="Q128" s="4">
        <v>0</v>
      </c>
      <c r="R128" s="4">
        <v>0</v>
      </c>
      <c r="S128" s="4">
        <v>30284.586715750302</v>
      </c>
      <c r="T128" s="4">
        <v>16466.913347439815</v>
      </c>
      <c r="U128" s="4">
        <v>0</v>
      </c>
      <c r="V128" s="4">
        <v>79539.681192276505</v>
      </c>
      <c r="W128" s="4">
        <v>0</v>
      </c>
      <c r="X128" s="4">
        <v>0</v>
      </c>
      <c r="Y128" s="4">
        <v>395061.16769965529</v>
      </c>
      <c r="Z128" s="4">
        <v>24428.871626715594</v>
      </c>
      <c r="AA128" s="4">
        <v>0</v>
      </c>
      <c r="AB128" s="4">
        <v>0</v>
      </c>
      <c r="AC128" s="4">
        <v>0</v>
      </c>
      <c r="AD128" s="4">
        <v>0</v>
      </c>
      <c r="AE128" s="4">
        <v>632051.54034281825</v>
      </c>
      <c r="AF128" s="4">
        <v>688805.42804168584</v>
      </c>
      <c r="AG128" s="4">
        <v>0</v>
      </c>
      <c r="AH128" s="4">
        <v>44362.825347608035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1116788663.4297109</v>
      </c>
      <c r="AS128" s="4">
        <v>468120861.63923007</v>
      </c>
      <c r="AT128" s="4">
        <v>0</v>
      </c>
      <c r="AU128" s="4">
        <v>43377919.87795087</v>
      </c>
      <c r="AV128" s="12">
        <v>0</v>
      </c>
    </row>
    <row r="129" spans="2:48" x14ac:dyDescent="0.2">
      <c r="B129" s="13">
        <f t="shared" si="1"/>
        <v>49248</v>
      </c>
      <c r="C129" s="11">
        <v>0</v>
      </c>
      <c r="D129" s="4">
        <v>31666.751935478987</v>
      </c>
      <c r="E129" s="4">
        <v>16341.590662811881</v>
      </c>
      <c r="F129" s="4">
        <v>0</v>
      </c>
      <c r="G129" s="4">
        <v>75778.353871230327</v>
      </c>
      <c r="H129" s="4">
        <v>0</v>
      </c>
      <c r="I129" s="4">
        <v>0</v>
      </c>
      <c r="J129" s="4">
        <v>0</v>
      </c>
      <c r="K129" s="4">
        <v>933508.61002466676</v>
      </c>
      <c r="L129" s="4">
        <v>550547.94597498875</v>
      </c>
      <c r="M129" s="4">
        <v>0</v>
      </c>
      <c r="N129" s="4">
        <v>42781.292856463893</v>
      </c>
      <c r="O129" s="4">
        <v>0</v>
      </c>
      <c r="P129" s="4">
        <v>672707.28872682038</v>
      </c>
      <c r="Q129" s="4">
        <v>0</v>
      </c>
      <c r="R129" s="4">
        <v>0</v>
      </c>
      <c r="S129" s="4">
        <v>28759.17057089497</v>
      </c>
      <c r="T129" s="4">
        <v>16133.3891657479</v>
      </c>
      <c r="U129" s="4">
        <v>0</v>
      </c>
      <c r="V129" s="4">
        <v>78479.554579901189</v>
      </c>
      <c r="W129" s="4">
        <v>0</v>
      </c>
      <c r="X129" s="4">
        <v>0</v>
      </c>
      <c r="Y129" s="4">
        <v>397591.13273681083</v>
      </c>
      <c r="Z129" s="4">
        <v>24349.436760065175</v>
      </c>
      <c r="AA129" s="4">
        <v>0</v>
      </c>
      <c r="AB129" s="4">
        <v>0</v>
      </c>
      <c r="AC129" s="4">
        <v>0</v>
      </c>
      <c r="AD129" s="4">
        <v>0</v>
      </c>
      <c r="AE129" s="4">
        <v>627419.73039121612</v>
      </c>
      <c r="AF129" s="4">
        <v>686720.29896283289</v>
      </c>
      <c r="AG129" s="4">
        <v>0</v>
      </c>
      <c r="AH129" s="4">
        <v>44186.19574572055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1108422505.2484174</v>
      </c>
      <c r="AS129" s="4">
        <v>464039329.30074203</v>
      </c>
      <c r="AT129" s="4">
        <v>0</v>
      </c>
      <c r="AU129" s="4">
        <v>42983712.723039187</v>
      </c>
      <c r="AV129" s="12">
        <v>0</v>
      </c>
    </row>
    <row r="130" spans="2:48" x14ac:dyDescent="0.2">
      <c r="B130" s="13">
        <f t="shared" si="1"/>
        <v>49278</v>
      </c>
      <c r="C130" s="11">
        <v>0</v>
      </c>
      <c r="D130" s="4">
        <v>32145.670914128201</v>
      </c>
      <c r="E130" s="4">
        <v>16541.136283465199</v>
      </c>
      <c r="F130" s="4">
        <v>0</v>
      </c>
      <c r="G130" s="4">
        <v>74768.365047754196</v>
      </c>
      <c r="H130" s="4">
        <v>0</v>
      </c>
      <c r="I130" s="4">
        <v>0</v>
      </c>
      <c r="J130" s="4">
        <v>0</v>
      </c>
      <c r="K130" s="4">
        <v>934292.85518727161</v>
      </c>
      <c r="L130" s="4">
        <v>545108.44400435372</v>
      </c>
      <c r="M130" s="4">
        <v>0</v>
      </c>
      <c r="N130" s="4">
        <v>43358.985840853231</v>
      </c>
      <c r="O130" s="4">
        <v>0</v>
      </c>
      <c r="P130" s="4">
        <v>672479.92664878862</v>
      </c>
      <c r="Q130" s="4">
        <v>0</v>
      </c>
      <c r="R130" s="4">
        <v>0</v>
      </c>
      <c r="S130" s="4">
        <v>29192.402901118279</v>
      </c>
      <c r="T130" s="4">
        <v>16338.803971775058</v>
      </c>
      <c r="U130" s="4">
        <v>0</v>
      </c>
      <c r="V130" s="4">
        <v>77433.558543111547</v>
      </c>
      <c r="W130" s="4">
        <v>0</v>
      </c>
      <c r="X130" s="4">
        <v>0</v>
      </c>
      <c r="Y130" s="4">
        <v>399840.24454777007</v>
      </c>
      <c r="Z130" s="4">
        <v>24206.216122531067</v>
      </c>
      <c r="AA130" s="4">
        <v>0</v>
      </c>
      <c r="AB130" s="4">
        <v>0</v>
      </c>
      <c r="AC130" s="4">
        <v>0</v>
      </c>
      <c r="AD130" s="4">
        <v>0</v>
      </c>
      <c r="AE130" s="4">
        <v>625152.72901068162</v>
      </c>
      <c r="AF130" s="4">
        <v>686333.93463308481</v>
      </c>
      <c r="AG130" s="4">
        <v>0</v>
      </c>
      <c r="AH130" s="4">
        <v>44562.782591704308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1105297498.6618154</v>
      </c>
      <c r="AS130" s="4">
        <v>460279240.85638779</v>
      </c>
      <c r="AT130" s="4">
        <v>0</v>
      </c>
      <c r="AU130" s="4">
        <v>42693597.767220818</v>
      </c>
      <c r="AV130" s="12">
        <v>0</v>
      </c>
    </row>
    <row r="131" spans="2:48" x14ac:dyDescent="0.2">
      <c r="B131" s="13">
        <f t="shared" si="1"/>
        <v>49309</v>
      </c>
      <c r="C131" s="11">
        <v>0</v>
      </c>
      <c r="D131" s="4">
        <v>31370.780748337322</v>
      </c>
      <c r="E131" s="4">
        <v>16660.724722510266</v>
      </c>
      <c r="F131" s="4">
        <v>0</v>
      </c>
      <c r="G131" s="4">
        <v>73771.83845370551</v>
      </c>
      <c r="H131" s="4">
        <v>0</v>
      </c>
      <c r="I131" s="4">
        <v>0</v>
      </c>
      <c r="J131" s="4">
        <v>0</v>
      </c>
      <c r="K131" s="4">
        <v>942099.0861458322</v>
      </c>
      <c r="L131" s="4">
        <v>544800.80073934945</v>
      </c>
      <c r="M131" s="4">
        <v>0</v>
      </c>
      <c r="N131" s="4">
        <v>43116.433167243689</v>
      </c>
      <c r="O131" s="4">
        <v>0</v>
      </c>
      <c r="P131" s="4">
        <v>674852.1561703576</v>
      </c>
      <c r="Q131" s="4">
        <v>0</v>
      </c>
      <c r="R131" s="4">
        <v>0</v>
      </c>
      <c r="S131" s="4">
        <v>28473.441562620537</v>
      </c>
      <c r="T131" s="4">
        <v>16458.103354035251</v>
      </c>
      <c r="U131" s="4">
        <v>0</v>
      </c>
      <c r="V131" s="4">
        <v>76401.504725155479</v>
      </c>
      <c r="W131" s="4">
        <v>0</v>
      </c>
      <c r="X131" s="4">
        <v>0</v>
      </c>
      <c r="Y131" s="4">
        <v>405982.66802630178</v>
      </c>
      <c r="Z131" s="4">
        <v>24054.950200615764</v>
      </c>
      <c r="AA131" s="4">
        <v>0</v>
      </c>
      <c r="AB131" s="4">
        <v>0</v>
      </c>
      <c r="AC131" s="4">
        <v>0</v>
      </c>
      <c r="AD131" s="4">
        <v>0</v>
      </c>
      <c r="AE131" s="4">
        <v>625945.34759863594</v>
      </c>
      <c r="AF131" s="4">
        <v>688953.6381293108</v>
      </c>
      <c r="AG131" s="4">
        <v>0</v>
      </c>
      <c r="AH131" s="4">
        <v>44887.422267733367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1101818560.9181383</v>
      </c>
      <c r="AS131" s="4">
        <v>457670126.55897725</v>
      </c>
      <c r="AT131" s="4">
        <v>0</v>
      </c>
      <c r="AU131" s="4">
        <v>42380829.279592708</v>
      </c>
      <c r="AV131" s="12">
        <v>0</v>
      </c>
    </row>
    <row r="132" spans="2:48" x14ac:dyDescent="0.2">
      <c r="B132" s="13">
        <f t="shared" si="1"/>
        <v>49340</v>
      </c>
      <c r="C132" s="11">
        <v>0</v>
      </c>
      <c r="D132" s="4">
        <v>31841.80265824735</v>
      </c>
      <c r="E132" s="4">
        <v>16555.613210658172</v>
      </c>
      <c r="F132" s="4">
        <v>0</v>
      </c>
      <c r="G132" s="4">
        <v>72788.594641683128</v>
      </c>
      <c r="H132" s="4">
        <v>0</v>
      </c>
      <c r="I132" s="4">
        <v>0</v>
      </c>
      <c r="J132" s="4">
        <v>0</v>
      </c>
      <c r="K132" s="4">
        <v>945209.34353894822</v>
      </c>
      <c r="L132" s="4">
        <v>542435.2443285695</v>
      </c>
      <c r="M132" s="4">
        <v>0</v>
      </c>
      <c r="N132" s="4">
        <v>43037.116885983436</v>
      </c>
      <c r="O132" s="4">
        <v>0</v>
      </c>
      <c r="P132" s="4">
        <v>675619.21714124689</v>
      </c>
      <c r="Q132" s="4">
        <v>0</v>
      </c>
      <c r="R132" s="4">
        <v>0</v>
      </c>
      <c r="S132" s="4">
        <v>28898.847612992246</v>
      </c>
      <c r="T132" s="4">
        <v>16352.357939010219</v>
      </c>
      <c r="U132" s="4">
        <v>0</v>
      </c>
      <c r="V132" s="4">
        <v>75383.20728010108</v>
      </c>
      <c r="W132" s="4">
        <v>0</v>
      </c>
      <c r="X132" s="4">
        <v>0</v>
      </c>
      <c r="Y132" s="4">
        <v>410484.30838450929</v>
      </c>
      <c r="Z132" s="4">
        <v>23978.502142449874</v>
      </c>
      <c r="AA132" s="4">
        <v>0</v>
      </c>
      <c r="AB132" s="4">
        <v>0</v>
      </c>
      <c r="AC132" s="4">
        <v>0</v>
      </c>
      <c r="AD132" s="4">
        <v>0</v>
      </c>
      <c r="AE132" s="4">
        <v>626202.8534656635</v>
      </c>
      <c r="AF132" s="4">
        <v>689905.63361995074</v>
      </c>
      <c r="AG132" s="4">
        <v>0</v>
      </c>
      <c r="AH132" s="4">
        <v>44988.516535292743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1099944297.5567</v>
      </c>
      <c r="AS132" s="4">
        <v>454760966.00460863</v>
      </c>
      <c r="AT132" s="4">
        <v>0</v>
      </c>
      <c r="AU132" s="4">
        <v>42038365.126359805</v>
      </c>
      <c r="AV132" s="12">
        <v>0</v>
      </c>
    </row>
    <row r="133" spans="2:48" x14ac:dyDescent="0.2">
      <c r="B133" s="13">
        <f t="shared" si="1"/>
        <v>49368</v>
      </c>
      <c r="C133" s="11">
        <v>0</v>
      </c>
      <c r="D133" s="4">
        <v>31787.961836353381</v>
      </c>
      <c r="E133" s="4">
        <v>16453.309514250919</v>
      </c>
      <c r="F133" s="4">
        <v>0</v>
      </c>
      <c r="G133" s="4">
        <v>71818.456556339064</v>
      </c>
      <c r="H133" s="4">
        <v>0</v>
      </c>
      <c r="I133" s="4">
        <v>0</v>
      </c>
      <c r="J133" s="4">
        <v>0</v>
      </c>
      <c r="K133" s="4">
        <v>941360.26310447732</v>
      </c>
      <c r="L133" s="4">
        <v>538048.82373095234</v>
      </c>
      <c r="M133" s="4">
        <v>0</v>
      </c>
      <c r="N133" s="4">
        <v>42951.018494426418</v>
      </c>
      <c r="O133" s="4">
        <v>0</v>
      </c>
      <c r="P133" s="4">
        <v>671010.37094902841</v>
      </c>
      <c r="Q133" s="4">
        <v>0</v>
      </c>
      <c r="R133" s="4">
        <v>0</v>
      </c>
      <c r="S133" s="4">
        <v>28849.154877552719</v>
      </c>
      <c r="T133" s="4">
        <v>16252.119576663008</v>
      </c>
      <c r="U133" s="4">
        <v>0</v>
      </c>
      <c r="V133" s="4">
        <v>74378.482839366596</v>
      </c>
      <c r="W133" s="4">
        <v>0</v>
      </c>
      <c r="X133" s="4">
        <v>0</v>
      </c>
      <c r="Y133" s="4">
        <v>411158.6730553871</v>
      </c>
      <c r="Z133" s="4">
        <v>23844.931451104996</v>
      </c>
      <c r="AA133" s="4">
        <v>0</v>
      </c>
      <c r="AB133" s="4">
        <v>0</v>
      </c>
      <c r="AC133" s="4">
        <v>0</v>
      </c>
      <c r="AD133" s="4">
        <v>0</v>
      </c>
      <c r="AE133" s="4">
        <v>627413.51807732042</v>
      </c>
      <c r="AF133" s="4">
        <v>690666.00264013791</v>
      </c>
      <c r="AG133" s="4">
        <v>0</v>
      </c>
      <c r="AH133" s="4">
        <v>45133.990209110438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1091963979.8610048</v>
      </c>
      <c r="AS133" s="4">
        <v>449959278.49990529</v>
      </c>
      <c r="AT133" s="4">
        <v>0</v>
      </c>
      <c r="AU133" s="4">
        <v>41761801.575401373</v>
      </c>
      <c r="AV133" s="12">
        <v>0</v>
      </c>
    </row>
    <row r="134" spans="2:48" x14ac:dyDescent="0.2">
      <c r="B134" s="13">
        <f t="shared" si="1"/>
        <v>49399</v>
      </c>
      <c r="C134" s="11">
        <v>0</v>
      </c>
      <c r="D134" s="4">
        <v>32390.103977068924</v>
      </c>
      <c r="E134" s="4">
        <v>16355.000436093891</v>
      </c>
      <c r="F134" s="4">
        <v>0</v>
      </c>
      <c r="G134" s="4">
        <v>70861.24950249141</v>
      </c>
      <c r="H134" s="4">
        <v>0</v>
      </c>
      <c r="I134" s="4">
        <v>0</v>
      </c>
      <c r="J134" s="4">
        <v>0</v>
      </c>
      <c r="K134" s="4">
        <v>939525.37590781844</v>
      </c>
      <c r="L134" s="4">
        <v>535630.62606211577</v>
      </c>
      <c r="M134" s="4">
        <v>0</v>
      </c>
      <c r="N134" s="4">
        <v>43563.848335104558</v>
      </c>
      <c r="O134" s="4">
        <v>0</v>
      </c>
      <c r="P134" s="4">
        <v>668959.74146563874</v>
      </c>
      <c r="Q134" s="4">
        <v>0</v>
      </c>
      <c r="R134" s="4">
        <v>0</v>
      </c>
      <c r="S134" s="4">
        <v>29392.676248027368</v>
      </c>
      <c r="T134" s="4">
        <v>16155.657921061331</v>
      </c>
      <c r="U134" s="4">
        <v>0</v>
      </c>
      <c r="V134" s="4">
        <v>73387.150478696145</v>
      </c>
      <c r="W134" s="4">
        <v>0</v>
      </c>
      <c r="X134" s="4">
        <v>0</v>
      </c>
      <c r="Y134" s="4">
        <v>411898.56137731322</v>
      </c>
      <c r="Z134" s="4">
        <v>23784.201900305616</v>
      </c>
      <c r="AA134" s="4">
        <v>0</v>
      </c>
      <c r="AB134" s="4">
        <v>0</v>
      </c>
      <c r="AC134" s="4">
        <v>0</v>
      </c>
      <c r="AD134" s="4">
        <v>0</v>
      </c>
      <c r="AE134" s="4">
        <v>628803.95197108085</v>
      </c>
      <c r="AF134" s="4">
        <v>691461.36666110239</v>
      </c>
      <c r="AG134" s="4">
        <v>0</v>
      </c>
      <c r="AH134" s="4">
        <v>45242.479798298387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1087558827.6640763</v>
      </c>
      <c r="AS134" s="4">
        <v>446533106.38346583</v>
      </c>
      <c r="AT134" s="4">
        <v>0</v>
      </c>
      <c r="AU134" s="4">
        <v>41644506.512458973</v>
      </c>
      <c r="AV134" s="12">
        <v>0</v>
      </c>
    </row>
    <row r="135" spans="2:48" x14ac:dyDescent="0.2">
      <c r="B135" s="13">
        <f t="shared" si="1"/>
        <v>49429</v>
      </c>
      <c r="C135" s="11">
        <v>0</v>
      </c>
      <c r="D135" s="4">
        <v>33102.960248686773</v>
      </c>
      <c r="E135" s="4">
        <v>16219.00076138367</v>
      </c>
      <c r="F135" s="4">
        <v>0</v>
      </c>
      <c r="G135" s="4">
        <v>69916.666426709373</v>
      </c>
      <c r="H135" s="4">
        <v>0</v>
      </c>
      <c r="I135" s="4">
        <v>0</v>
      </c>
      <c r="J135" s="4">
        <v>0</v>
      </c>
      <c r="K135" s="4">
        <v>939125.7504706959</v>
      </c>
      <c r="L135" s="4">
        <v>531498.98019143217</v>
      </c>
      <c r="M135" s="4">
        <v>0</v>
      </c>
      <c r="N135" s="4">
        <v>43350.922023216837</v>
      </c>
      <c r="O135" s="4">
        <v>0</v>
      </c>
      <c r="P135" s="4">
        <v>669179.67632436287</v>
      </c>
      <c r="Q135" s="4">
        <v>0</v>
      </c>
      <c r="R135" s="4">
        <v>0</v>
      </c>
      <c r="S135" s="4">
        <v>30043.9985066792</v>
      </c>
      <c r="T135" s="4">
        <v>16006.23581042666</v>
      </c>
      <c r="U135" s="4">
        <v>0</v>
      </c>
      <c r="V135" s="4">
        <v>72408.896447099993</v>
      </c>
      <c r="W135" s="4">
        <v>0</v>
      </c>
      <c r="X135" s="4">
        <v>0</v>
      </c>
      <c r="Y135" s="4">
        <v>412921.84509806678</v>
      </c>
      <c r="Z135" s="4">
        <v>23635.454154454215</v>
      </c>
      <c r="AA135" s="4">
        <v>0</v>
      </c>
      <c r="AB135" s="4">
        <v>0</v>
      </c>
      <c r="AC135" s="4">
        <v>0</v>
      </c>
      <c r="AD135" s="4">
        <v>0</v>
      </c>
      <c r="AE135" s="4">
        <v>629462.59652241995</v>
      </c>
      <c r="AF135" s="4">
        <v>688292.35274911835</v>
      </c>
      <c r="AG135" s="4">
        <v>0</v>
      </c>
      <c r="AH135" s="4">
        <v>44707.902610192286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1084160541.7600443</v>
      </c>
      <c r="AS135" s="4">
        <v>441961308.2866329</v>
      </c>
      <c r="AT135" s="4">
        <v>0</v>
      </c>
      <c r="AU135" s="4">
        <v>40985668.919228777</v>
      </c>
      <c r="AV135" s="12">
        <v>0</v>
      </c>
    </row>
    <row r="136" spans="2:48" x14ac:dyDescent="0.2">
      <c r="B136" s="13">
        <f t="shared" ref="B136:B199" si="2">+EOMONTH(B135,1)</f>
        <v>49460</v>
      </c>
      <c r="C136" s="11">
        <v>0</v>
      </c>
      <c r="D136" s="4">
        <v>33036.475304377294</v>
      </c>
      <c r="E136" s="4">
        <v>16799.968941776951</v>
      </c>
      <c r="F136" s="4">
        <v>0</v>
      </c>
      <c r="G136" s="4">
        <v>68984.807674319367</v>
      </c>
      <c r="H136" s="4">
        <v>0</v>
      </c>
      <c r="I136" s="4">
        <v>0</v>
      </c>
      <c r="J136" s="4">
        <v>0</v>
      </c>
      <c r="K136" s="4">
        <v>935096.85662500456</v>
      </c>
      <c r="L136" s="4">
        <v>528766.44386821589</v>
      </c>
      <c r="M136" s="4">
        <v>0</v>
      </c>
      <c r="N136" s="4">
        <v>43265.892708594714</v>
      </c>
      <c r="O136" s="4">
        <v>0</v>
      </c>
      <c r="P136" s="4">
        <v>665632.25533246831</v>
      </c>
      <c r="Q136" s="4">
        <v>0</v>
      </c>
      <c r="R136" s="4">
        <v>0</v>
      </c>
      <c r="S136" s="4">
        <v>29982.338535541698</v>
      </c>
      <c r="T136" s="4">
        <v>16594.349993262302</v>
      </c>
      <c r="U136" s="4">
        <v>0</v>
      </c>
      <c r="V136" s="4">
        <v>71443.816133104949</v>
      </c>
      <c r="W136" s="4">
        <v>0</v>
      </c>
      <c r="X136" s="4">
        <v>0</v>
      </c>
      <c r="Y136" s="4">
        <v>410006.6235492205</v>
      </c>
      <c r="Z136" s="4">
        <v>23902.836966166618</v>
      </c>
      <c r="AA136" s="4">
        <v>0</v>
      </c>
      <c r="AB136" s="4">
        <v>0</v>
      </c>
      <c r="AC136" s="4">
        <v>0</v>
      </c>
      <c r="AD136" s="4">
        <v>0</v>
      </c>
      <c r="AE136" s="4">
        <v>632457.05373441975</v>
      </c>
      <c r="AF136" s="4">
        <v>687861.12881010992</v>
      </c>
      <c r="AG136" s="4">
        <v>0</v>
      </c>
      <c r="AH136" s="4">
        <v>44849.008998993464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1078092307.1878314</v>
      </c>
      <c r="AS136" s="4">
        <v>438208690.84357238</v>
      </c>
      <c r="AT136" s="4">
        <v>0</v>
      </c>
      <c r="AU136" s="4">
        <v>40696019.416498505</v>
      </c>
      <c r="AV136" s="12">
        <v>0</v>
      </c>
    </row>
    <row r="137" spans="2:48" x14ac:dyDescent="0.2">
      <c r="B137" s="13">
        <f t="shared" si="2"/>
        <v>49490</v>
      </c>
      <c r="C137" s="11">
        <v>0</v>
      </c>
      <c r="D137" s="4">
        <v>32865.068905622349</v>
      </c>
      <c r="E137" s="4">
        <v>15641.217819368114</v>
      </c>
      <c r="F137" s="4">
        <v>0</v>
      </c>
      <c r="G137" s="4">
        <v>68069.711115673592</v>
      </c>
      <c r="H137" s="4">
        <v>0</v>
      </c>
      <c r="I137" s="4">
        <v>0</v>
      </c>
      <c r="J137" s="4">
        <v>0</v>
      </c>
      <c r="K137" s="4">
        <v>928865.43494842248</v>
      </c>
      <c r="L137" s="4">
        <v>523480.17998649151</v>
      </c>
      <c r="M137" s="4">
        <v>0</v>
      </c>
      <c r="N137" s="4">
        <v>43312.433846636188</v>
      </c>
      <c r="O137" s="4">
        <v>0</v>
      </c>
      <c r="P137" s="4">
        <v>660448.69785290258</v>
      </c>
      <c r="Q137" s="4">
        <v>0</v>
      </c>
      <c r="R137" s="4">
        <v>0</v>
      </c>
      <c r="S137" s="4">
        <v>29825.806018026087</v>
      </c>
      <c r="T137" s="4">
        <v>15413.498670770619</v>
      </c>
      <c r="U137" s="4">
        <v>0</v>
      </c>
      <c r="V137" s="4">
        <v>70496.029508074746</v>
      </c>
      <c r="W137" s="4">
        <v>0</v>
      </c>
      <c r="X137" s="4">
        <v>0</v>
      </c>
      <c r="Y137" s="4">
        <v>407450.37410097581</v>
      </c>
      <c r="Z137" s="4">
        <v>23977.420583602336</v>
      </c>
      <c r="AA137" s="4">
        <v>0</v>
      </c>
      <c r="AB137" s="4">
        <v>0</v>
      </c>
      <c r="AC137" s="4">
        <v>0</v>
      </c>
      <c r="AD137" s="4">
        <v>0</v>
      </c>
      <c r="AE137" s="4">
        <v>633750.82726044254</v>
      </c>
      <c r="AF137" s="4">
        <v>679330.70267797017</v>
      </c>
      <c r="AG137" s="4">
        <v>0</v>
      </c>
      <c r="AH137" s="4">
        <v>45088.335463284799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1070660635.42406</v>
      </c>
      <c r="AS137" s="4">
        <v>432954693.11755073</v>
      </c>
      <c r="AT137" s="4">
        <v>0</v>
      </c>
      <c r="AU137" s="4">
        <v>40448216.902421966</v>
      </c>
      <c r="AV137" s="12">
        <v>0</v>
      </c>
    </row>
    <row r="138" spans="2:48" x14ac:dyDescent="0.2">
      <c r="B138" s="13">
        <f t="shared" si="2"/>
        <v>49521</v>
      </c>
      <c r="C138" s="11">
        <v>0</v>
      </c>
      <c r="D138" s="4">
        <v>32730.175581037129</v>
      </c>
      <c r="E138" s="4">
        <v>15588.982209070457</v>
      </c>
      <c r="F138" s="4">
        <v>0</v>
      </c>
      <c r="G138" s="4">
        <v>67162.482158290673</v>
      </c>
      <c r="H138" s="4">
        <v>0</v>
      </c>
      <c r="I138" s="4">
        <v>0</v>
      </c>
      <c r="J138" s="4">
        <v>0</v>
      </c>
      <c r="K138" s="4">
        <v>924596.42469196091</v>
      </c>
      <c r="L138" s="4">
        <v>523217.92075588182</v>
      </c>
      <c r="M138" s="4">
        <v>0</v>
      </c>
      <c r="N138" s="4">
        <v>42298.362743578546</v>
      </c>
      <c r="O138" s="4">
        <v>0</v>
      </c>
      <c r="P138" s="4">
        <v>657367.22143597598</v>
      </c>
      <c r="Q138" s="4">
        <v>0</v>
      </c>
      <c r="R138" s="4">
        <v>0</v>
      </c>
      <c r="S138" s="4">
        <v>29701.791957731439</v>
      </c>
      <c r="T138" s="4">
        <v>15367.402138039297</v>
      </c>
      <c r="U138" s="4">
        <v>0</v>
      </c>
      <c r="V138" s="4">
        <v>69556.457905887277</v>
      </c>
      <c r="W138" s="4">
        <v>0</v>
      </c>
      <c r="X138" s="4">
        <v>0</v>
      </c>
      <c r="Y138" s="4">
        <v>406157.60059306183</v>
      </c>
      <c r="Z138" s="4">
        <v>24326.189019534482</v>
      </c>
      <c r="AA138" s="4">
        <v>0</v>
      </c>
      <c r="AB138" s="4">
        <v>0</v>
      </c>
      <c r="AC138" s="4">
        <v>0</v>
      </c>
      <c r="AD138" s="4">
        <v>0</v>
      </c>
      <c r="AE138" s="4">
        <v>634267.13204810233</v>
      </c>
      <c r="AF138" s="4">
        <v>681963.36481848033</v>
      </c>
      <c r="AG138" s="4">
        <v>0</v>
      </c>
      <c r="AH138" s="4">
        <v>44485.211634204206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1063120116.2956616</v>
      </c>
      <c r="AS138" s="4">
        <v>431382930.87091982</v>
      </c>
      <c r="AT138" s="4">
        <v>0</v>
      </c>
      <c r="AU138" s="4">
        <v>39802375.883186132</v>
      </c>
      <c r="AV138" s="12">
        <v>0</v>
      </c>
    </row>
    <row r="139" spans="2:48" x14ac:dyDescent="0.2">
      <c r="B139" s="13">
        <f t="shared" si="2"/>
        <v>49552</v>
      </c>
      <c r="C139" s="11">
        <v>0</v>
      </c>
      <c r="D139" s="4">
        <v>32961.206324198429</v>
      </c>
      <c r="E139" s="4">
        <v>15559.6319897461</v>
      </c>
      <c r="F139" s="4">
        <v>0</v>
      </c>
      <c r="G139" s="4">
        <v>49.626346001943332</v>
      </c>
      <c r="H139" s="4">
        <v>0</v>
      </c>
      <c r="I139" s="4">
        <v>0</v>
      </c>
      <c r="J139" s="4">
        <v>0</v>
      </c>
      <c r="K139" s="4">
        <v>916935.95249391499</v>
      </c>
      <c r="L139" s="4">
        <v>521536.83520069986</v>
      </c>
      <c r="M139" s="4">
        <v>0</v>
      </c>
      <c r="N139" s="4">
        <v>42266.025655818594</v>
      </c>
      <c r="O139" s="4">
        <v>0</v>
      </c>
      <c r="P139" s="4">
        <v>652547.90672139381</v>
      </c>
      <c r="Q139" s="4">
        <v>0</v>
      </c>
      <c r="R139" s="4">
        <v>0</v>
      </c>
      <c r="S139" s="4">
        <v>29909.392742006385</v>
      </c>
      <c r="T139" s="4">
        <v>15332.679931190967</v>
      </c>
      <c r="U139" s="4">
        <v>0</v>
      </c>
      <c r="V139" s="4">
        <v>50.244172928777374</v>
      </c>
      <c r="W139" s="4">
        <v>0</v>
      </c>
      <c r="X139" s="4">
        <v>0</v>
      </c>
      <c r="Y139" s="4">
        <v>404562.85478209693</v>
      </c>
      <c r="Z139" s="4">
        <v>24844.086747253234</v>
      </c>
      <c r="AA139" s="4">
        <v>0</v>
      </c>
      <c r="AB139" s="4">
        <v>0</v>
      </c>
      <c r="AC139" s="4">
        <v>0</v>
      </c>
      <c r="AD139" s="4">
        <v>0</v>
      </c>
      <c r="AE139" s="4">
        <v>629800.03255104413</v>
      </c>
      <c r="AF139" s="4">
        <v>679120.63657470373</v>
      </c>
      <c r="AG139" s="4">
        <v>0</v>
      </c>
      <c r="AH139" s="4">
        <v>44602.761991681597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1054799720.1358912</v>
      </c>
      <c r="AS139" s="4">
        <v>427723374.42871213</v>
      </c>
      <c r="AT139" s="4">
        <v>0</v>
      </c>
      <c r="AU139" s="4">
        <v>27608864.971497662</v>
      </c>
      <c r="AV139" s="12">
        <v>0</v>
      </c>
    </row>
    <row r="140" spans="2:48" x14ac:dyDescent="0.2">
      <c r="B140" s="13">
        <f t="shared" si="2"/>
        <v>49582</v>
      </c>
      <c r="C140" s="11">
        <v>0</v>
      </c>
      <c r="D140" s="4">
        <v>32844.099751723741</v>
      </c>
      <c r="E140" s="4">
        <v>15926.13592727508</v>
      </c>
      <c r="F140" s="4">
        <v>0</v>
      </c>
      <c r="G140" s="4">
        <v>49.168751077110372</v>
      </c>
      <c r="H140" s="4">
        <v>0</v>
      </c>
      <c r="I140" s="4">
        <v>0</v>
      </c>
      <c r="J140" s="4">
        <v>0</v>
      </c>
      <c r="K140" s="4">
        <v>913977.98629148933</v>
      </c>
      <c r="L140" s="4">
        <v>520492.91790938965</v>
      </c>
      <c r="M140" s="4">
        <v>0</v>
      </c>
      <c r="N140" s="4">
        <v>39860.082514118672</v>
      </c>
      <c r="O140" s="4">
        <v>0</v>
      </c>
      <c r="P140" s="4">
        <v>651327.13479315734</v>
      </c>
      <c r="Q140" s="4">
        <v>0</v>
      </c>
      <c r="R140" s="4">
        <v>0</v>
      </c>
      <c r="S140" s="4">
        <v>29801.717858439224</v>
      </c>
      <c r="T140" s="4">
        <v>15656.256446298128</v>
      </c>
      <c r="U140" s="4">
        <v>0</v>
      </c>
      <c r="V140" s="4">
        <v>49.780879503627276</v>
      </c>
      <c r="W140" s="4">
        <v>0</v>
      </c>
      <c r="X140" s="4">
        <v>0</v>
      </c>
      <c r="Y140" s="4">
        <v>403543.34001843398</v>
      </c>
      <c r="Z140" s="4">
        <v>25623.059109123747</v>
      </c>
      <c r="AA140" s="4">
        <v>0</v>
      </c>
      <c r="AB140" s="4">
        <v>0</v>
      </c>
      <c r="AC140" s="4">
        <v>0</v>
      </c>
      <c r="AD140" s="4">
        <v>0</v>
      </c>
      <c r="AE140" s="4">
        <v>632828.5606776377</v>
      </c>
      <c r="AF140" s="4">
        <v>681393.7588970107</v>
      </c>
      <c r="AG140" s="4">
        <v>0</v>
      </c>
      <c r="AH140" s="4">
        <v>41599.203263261224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1048861188.9545702</v>
      </c>
      <c r="AS140" s="4">
        <v>425461535.38143402</v>
      </c>
      <c r="AT140" s="4">
        <v>0</v>
      </c>
      <c r="AU140" s="4">
        <v>26229814.958930373</v>
      </c>
      <c r="AV140" s="12">
        <v>0</v>
      </c>
    </row>
    <row r="141" spans="2:48" x14ac:dyDescent="0.2">
      <c r="B141" s="13">
        <f t="shared" si="2"/>
        <v>49613</v>
      </c>
      <c r="C141" s="11">
        <v>0</v>
      </c>
      <c r="D141" s="4">
        <v>32865.451035754733</v>
      </c>
      <c r="E141" s="4">
        <v>15876.619018967627</v>
      </c>
      <c r="F141" s="4">
        <v>0</v>
      </c>
      <c r="G141" s="4">
        <v>48.586811025507728</v>
      </c>
      <c r="H141" s="4">
        <v>0</v>
      </c>
      <c r="I141" s="4">
        <v>0</v>
      </c>
      <c r="J141" s="4">
        <v>0</v>
      </c>
      <c r="K141" s="4">
        <v>913097.96409898764</v>
      </c>
      <c r="L141" s="4">
        <v>514455.7611868332</v>
      </c>
      <c r="M141" s="4">
        <v>0</v>
      </c>
      <c r="N141" s="4">
        <v>39024.44287069657</v>
      </c>
      <c r="O141" s="4">
        <v>0</v>
      </c>
      <c r="P141" s="4">
        <v>648371.60434652003</v>
      </c>
      <c r="Q141" s="4">
        <v>0</v>
      </c>
      <c r="R141" s="4">
        <v>0</v>
      </c>
      <c r="S141" s="4">
        <v>29820.011366896746</v>
      </c>
      <c r="T141" s="4">
        <v>15603.432080395787</v>
      </c>
      <c r="U141" s="4">
        <v>0</v>
      </c>
      <c r="V141" s="4">
        <v>49.192767059093704</v>
      </c>
      <c r="W141" s="4">
        <v>0</v>
      </c>
      <c r="X141" s="4">
        <v>0</v>
      </c>
      <c r="Y141" s="4">
        <v>405781.18822688982</v>
      </c>
      <c r="Z141" s="4">
        <v>25537.466361804945</v>
      </c>
      <c r="AA141" s="4">
        <v>0</v>
      </c>
      <c r="AB141" s="4">
        <v>0</v>
      </c>
      <c r="AC141" s="4">
        <v>0</v>
      </c>
      <c r="AD141" s="4">
        <v>0</v>
      </c>
      <c r="AE141" s="4">
        <v>629816.65222130285</v>
      </c>
      <c r="AF141" s="4">
        <v>676636.86115002609</v>
      </c>
      <c r="AG141" s="4">
        <v>0</v>
      </c>
      <c r="AH141" s="4">
        <v>40085.976625388692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1041518023.6673868</v>
      </c>
      <c r="AS141" s="4">
        <v>420453921.27495581</v>
      </c>
      <c r="AT141" s="4">
        <v>0</v>
      </c>
      <c r="AU141" s="4">
        <v>25725649.387280487</v>
      </c>
      <c r="AV141" s="12">
        <v>0</v>
      </c>
    </row>
    <row r="142" spans="2:48" x14ac:dyDescent="0.2">
      <c r="B142" s="13">
        <f t="shared" si="2"/>
        <v>49643</v>
      </c>
      <c r="C142" s="11">
        <v>0</v>
      </c>
      <c r="D142" s="4">
        <v>33432.10816963869</v>
      </c>
      <c r="E142" s="4">
        <v>15869.487394342264</v>
      </c>
      <c r="F142" s="4">
        <v>0</v>
      </c>
      <c r="G142" s="4">
        <v>48.138609514858487</v>
      </c>
      <c r="H142" s="4">
        <v>0</v>
      </c>
      <c r="I142" s="4">
        <v>0</v>
      </c>
      <c r="J142" s="4">
        <v>0</v>
      </c>
      <c r="K142" s="4">
        <v>915508.05761731078</v>
      </c>
      <c r="L142" s="4">
        <v>513246.27480743884</v>
      </c>
      <c r="M142" s="4">
        <v>0</v>
      </c>
      <c r="N142" s="4">
        <v>39261.657725889636</v>
      </c>
      <c r="O142" s="4">
        <v>0</v>
      </c>
      <c r="P142" s="4">
        <v>649929.28063335759</v>
      </c>
      <c r="Q142" s="4">
        <v>0</v>
      </c>
      <c r="R142" s="4">
        <v>0</v>
      </c>
      <c r="S142" s="4">
        <v>30333.743120998253</v>
      </c>
      <c r="T142" s="4">
        <v>15599.978418821041</v>
      </c>
      <c r="U142" s="4">
        <v>0</v>
      </c>
      <c r="V142" s="4">
        <v>48.738975751462362</v>
      </c>
      <c r="W142" s="4">
        <v>0</v>
      </c>
      <c r="X142" s="4">
        <v>0</v>
      </c>
      <c r="Y142" s="4">
        <v>407849.55576597288</v>
      </c>
      <c r="Z142" s="4">
        <v>25386.070576344388</v>
      </c>
      <c r="AA142" s="4">
        <v>0</v>
      </c>
      <c r="AB142" s="4">
        <v>0</v>
      </c>
      <c r="AC142" s="4">
        <v>0</v>
      </c>
      <c r="AD142" s="4">
        <v>0</v>
      </c>
      <c r="AE142" s="4">
        <v>633234.91289045708</v>
      </c>
      <c r="AF142" s="4">
        <v>676385.95075672795</v>
      </c>
      <c r="AG142" s="4">
        <v>0</v>
      </c>
      <c r="AH142" s="4">
        <v>40313.212922801111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1040169072.6314229</v>
      </c>
      <c r="AS142" s="4">
        <v>415840623.62229162</v>
      </c>
      <c r="AT142" s="4">
        <v>0</v>
      </c>
      <c r="AU142" s="4">
        <v>25644869.07922855</v>
      </c>
      <c r="AV142" s="12">
        <v>0</v>
      </c>
    </row>
    <row r="143" spans="2:48" x14ac:dyDescent="0.2">
      <c r="B143" s="13">
        <f t="shared" si="2"/>
        <v>49674</v>
      </c>
      <c r="C143" s="11">
        <v>0</v>
      </c>
      <c r="D143" s="4">
        <v>33747.41391788474</v>
      </c>
      <c r="E143" s="4">
        <v>15629.234913951625</v>
      </c>
      <c r="F143" s="4">
        <v>0</v>
      </c>
      <c r="G143" s="4">
        <v>47.694542554098554</v>
      </c>
      <c r="H143" s="4">
        <v>0</v>
      </c>
      <c r="I143" s="4">
        <v>0</v>
      </c>
      <c r="J143" s="4">
        <v>0</v>
      </c>
      <c r="K143" s="4">
        <v>923457.26990868873</v>
      </c>
      <c r="L143" s="4">
        <v>510012.30532603583</v>
      </c>
      <c r="M143" s="4">
        <v>0</v>
      </c>
      <c r="N143" s="4">
        <v>37870.426480927097</v>
      </c>
      <c r="O143" s="4">
        <v>0</v>
      </c>
      <c r="P143" s="4">
        <v>652249.56013742695</v>
      </c>
      <c r="Q143" s="4">
        <v>0</v>
      </c>
      <c r="R143" s="4">
        <v>0</v>
      </c>
      <c r="S143" s="4">
        <v>30619.205722209888</v>
      </c>
      <c r="T143" s="4">
        <v>15355.166315840059</v>
      </c>
      <c r="U143" s="4">
        <v>0</v>
      </c>
      <c r="V143" s="4">
        <v>48.289370558237508</v>
      </c>
      <c r="W143" s="4">
        <v>0</v>
      </c>
      <c r="X143" s="4">
        <v>0</v>
      </c>
      <c r="Y143" s="4">
        <v>414177.81991970167</v>
      </c>
      <c r="Z143" s="4">
        <v>25224.981442806453</v>
      </c>
      <c r="AA143" s="4">
        <v>0</v>
      </c>
      <c r="AB143" s="4">
        <v>0</v>
      </c>
      <c r="AC143" s="4">
        <v>0</v>
      </c>
      <c r="AD143" s="4">
        <v>0</v>
      </c>
      <c r="AE143" s="4">
        <v>634065.53696804796</v>
      </c>
      <c r="AF143" s="4">
        <v>675996.31221441249</v>
      </c>
      <c r="AG143" s="4">
        <v>0</v>
      </c>
      <c r="AH143" s="4">
        <v>38860.448923615812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1038188217.227697</v>
      </c>
      <c r="AS143" s="4">
        <v>411323231.99703389</v>
      </c>
      <c r="AT143" s="4">
        <v>0</v>
      </c>
      <c r="AU143" s="4">
        <v>24657331.587801516</v>
      </c>
      <c r="AV143" s="12">
        <v>0</v>
      </c>
    </row>
    <row r="144" spans="2:48" x14ac:dyDescent="0.2">
      <c r="B144" s="13">
        <f t="shared" si="2"/>
        <v>49705</v>
      </c>
      <c r="C144" s="11">
        <v>0</v>
      </c>
      <c r="D144" s="4">
        <v>34354.590360970862</v>
      </c>
      <c r="E144" s="4">
        <v>15239.670295365529</v>
      </c>
      <c r="F144" s="4">
        <v>0</v>
      </c>
      <c r="G144" s="4">
        <v>47.254572003011155</v>
      </c>
      <c r="H144" s="4">
        <v>0</v>
      </c>
      <c r="I144" s="4">
        <v>0</v>
      </c>
      <c r="J144" s="4">
        <v>0</v>
      </c>
      <c r="K144" s="4">
        <v>925054.70872706664</v>
      </c>
      <c r="L144" s="4">
        <v>507123.05895991792</v>
      </c>
      <c r="M144" s="4">
        <v>0</v>
      </c>
      <c r="N144" s="4">
        <v>37797.720946113986</v>
      </c>
      <c r="O144" s="4">
        <v>0</v>
      </c>
      <c r="P144" s="4">
        <v>652160.86902044853</v>
      </c>
      <c r="Q144" s="4">
        <v>0</v>
      </c>
      <c r="R144" s="4">
        <v>0</v>
      </c>
      <c r="S144" s="4">
        <v>31169.386594739139</v>
      </c>
      <c r="T144" s="4">
        <v>14961.197747551372</v>
      </c>
      <c r="U144" s="4">
        <v>0</v>
      </c>
      <c r="V144" s="4">
        <v>47.843912863532225</v>
      </c>
      <c r="W144" s="4">
        <v>0</v>
      </c>
      <c r="X144" s="4">
        <v>0</v>
      </c>
      <c r="Y144" s="4">
        <v>417575.96970663598</v>
      </c>
      <c r="Z144" s="4">
        <v>25133.587629376696</v>
      </c>
      <c r="AA144" s="4">
        <v>0</v>
      </c>
      <c r="AB144" s="4">
        <v>0</v>
      </c>
      <c r="AC144" s="4">
        <v>0</v>
      </c>
      <c r="AD144" s="4">
        <v>0</v>
      </c>
      <c r="AE144" s="4">
        <v>627642.09822135989</v>
      </c>
      <c r="AF144" s="4">
        <v>678582.99623525364</v>
      </c>
      <c r="AG144" s="4">
        <v>0</v>
      </c>
      <c r="AH144" s="4">
        <v>39087.997368511511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1035427541.8339818</v>
      </c>
      <c r="AS144" s="4">
        <v>408913456.15132564</v>
      </c>
      <c r="AT144" s="4">
        <v>0</v>
      </c>
      <c r="AU144" s="4">
        <v>24525685.515651081</v>
      </c>
      <c r="AV144" s="12">
        <v>0</v>
      </c>
    </row>
    <row r="145" spans="2:48" x14ac:dyDescent="0.2">
      <c r="B145" s="13">
        <f t="shared" si="2"/>
        <v>49734</v>
      </c>
      <c r="C145" s="11">
        <v>0</v>
      </c>
      <c r="D145" s="4">
        <v>34308.158543216065</v>
      </c>
      <c r="E145" s="4">
        <v>15154.731223416346</v>
      </c>
      <c r="F145" s="4">
        <v>0</v>
      </c>
      <c r="G145" s="4">
        <v>46.818660073213685</v>
      </c>
      <c r="H145" s="4">
        <v>0</v>
      </c>
      <c r="I145" s="4">
        <v>0</v>
      </c>
      <c r="J145" s="4">
        <v>0</v>
      </c>
      <c r="K145" s="4">
        <v>922924.69129740819</v>
      </c>
      <c r="L145" s="4">
        <v>500604.77778097411</v>
      </c>
      <c r="M145" s="4">
        <v>0</v>
      </c>
      <c r="N145" s="4">
        <v>37164.058490238727</v>
      </c>
      <c r="O145" s="4">
        <v>0</v>
      </c>
      <c r="P145" s="4">
        <v>647777.03337208694</v>
      </c>
      <c r="Q145" s="4">
        <v>0</v>
      </c>
      <c r="R145" s="4">
        <v>0</v>
      </c>
      <c r="S145" s="4">
        <v>31127.219825144653</v>
      </c>
      <c r="T145" s="4">
        <v>14879.40537308784</v>
      </c>
      <c r="U145" s="4">
        <v>0</v>
      </c>
      <c r="V145" s="4">
        <v>47.402564407681758</v>
      </c>
      <c r="W145" s="4">
        <v>0</v>
      </c>
      <c r="X145" s="4">
        <v>0</v>
      </c>
      <c r="Y145" s="4">
        <v>417763.28344196407</v>
      </c>
      <c r="Z145" s="4">
        <v>24994.477004118758</v>
      </c>
      <c r="AA145" s="4">
        <v>0</v>
      </c>
      <c r="AB145" s="4">
        <v>0</v>
      </c>
      <c r="AC145" s="4">
        <v>0</v>
      </c>
      <c r="AD145" s="4">
        <v>0</v>
      </c>
      <c r="AE145" s="4">
        <v>630870.67503445479</v>
      </c>
      <c r="AF145" s="4">
        <v>679385.20035525772</v>
      </c>
      <c r="AG145" s="4">
        <v>0</v>
      </c>
      <c r="AH145" s="4">
        <v>38797.322982139514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1029420243.7177663</v>
      </c>
      <c r="AS145" s="4">
        <v>404272184.02746135</v>
      </c>
      <c r="AT145" s="4">
        <v>0</v>
      </c>
      <c r="AU145" s="4">
        <v>23936616.297718905</v>
      </c>
      <c r="AV145" s="12">
        <v>0</v>
      </c>
    </row>
    <row r="146" spans="2:48" x14ac:dyDescent="0.2">
      <c r="B146" s="13">
        <f t="shared" si="2"/>
        <v>49765</v>
      </c>
      <c r="C146" s="11">
        <v>0</v>
      </c>
      <c r="D146" s="4">
        <v>34974.886333830284</v>
      </c>
      <c r="E146" s="4">
        <v>15075.639046792543</v>
      </c>
      <c r="F146" s="4">
        <v>0</v>
      </c>
      <c r="G146" s="4">
        <v>46.38676932491223</v>
      </c>
      <c r="H146" s="4">
        <v>0</v>
      </c>
      <c r="I146" s="4">
        <v>0</v>
      </c>
      <c r="J146" s="4">
        <v>0</v>
      </c>
      <c r="K146" s="4">
        <v>921496.72275287274</v>
      </c>
      <c r="L146" s="4">
        <v>497310.09924704913</v>
      </c>
      <c r="M146" s="4">
        <v>0</v>
      </c>
      <c r="N146" s="4">
        <v>37021.389753925512</v>
      </c>
      <c r="O146" s="4">
        <v>0</v>
      </c>
      <c r="P146" s="4">
        <v>645244.79422967753</v>
      </c>
      <c r="Q146" s="4">
        <v>0</v>
      </c>
      <c r="R146" s="4">
        <v>0</v>
      </c>
      <c r="S146" s="4">
        <v>31730.06990282808</v>
      </c>
      <c r="T146" s="4">
        <v>14803.715196620436</v>
      </c>
      <c r="U146" s="4">
        <v>0</v>
      </c>
      <c r="V146" s="4">
        <v>46.96528728395743</v>
      </c>
      <c r="W146" s="4">
        <v>0</v>
      </c>
      <c r="X146" s="4">
        <v>0</v>
      </c>
      <c r="Y146" s="4">
        <v>418447.49824318138</v>
      </c>
      <c r="Z146" s="4">
        <v>24930.914409923611</v>
      </c>
      <c r="AA146" s="4">
        <v>0</v>
      </c>
      <c r="AB146" s="4">
        <v>0</v>
      </c>
      <c r="AC146" s="4">
        <v>0</v>
      </c>
      <c r="AD146" s="4">
        <v>0</v>
      </c>
      <c r="AE146" s="4">
        <v>633185.37985939009</v>
      </c>
      <c r="AF146" s="4">
        <v>678442.02714621811</v>
      </c>
      <c r="AG146" s="4">
        <v>0</v>
      </c>
      <c r="AH146" s="4">
        <v>38165.674081880978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1025790401.4455862</v>
      </c>
      <c r="AS146" s="4">
        <v>400383793.91317207</v>
      </c>
      <c r="AT146" s="4">
        <v>0</v>
      </c>
      <c r="AU146" s="4">
        <v>23711234.71060897</v>
      </c>
      <c r="AV146" s="12">
        <v>0</v>
      </c>
    </row>
    <row r="147" spans="2:48" x14ac:dyDescent="0.2">
      <c r="B147" s="13">
        <f t="shared" si="2"/>
        <v>49795</v>
      </c>
      <c r="C147" s="11">
        <v>0</v>
      </c>
      <c r="D147" s="4">
        <v>35737.404662227666</v>
      </c>
      <c r="E147" s="4">
        <v>15465.934997405422</v>
      </c>
      <c r="F147" s="4">
        <v>0</v>
      </c>
      <c r="G147" s="4">
        <v>45.958862663685807</v>
      </c>
      <c r="H147" s="4">
        <v>0</v>
      </c>
      <c r="I147" s="4">
        <v>0</v>
      </c>
      <c r="J147" s="4">
        <v>0</v>
      </c>
      <c r="K147" s="4">
        <v>921380.294417458</v>
      </c>
      <c r="L147" s="4">
        <v>494709.73890289274</v>
      </c>
      <c r="M147" s="4">
        <v>0</v>
      </c>
      <c r="N147" s="4">
        <v>36228.051133648623</v>
      </c>
      <c r="O147" s="4">
        <v>0</v>
      </c>
      <c r="P147" s="4">
        <v>645290.89747994253</v>
      </c>
      <c r="Q147" s="4">
        <v>0</v>
      </c>
      <c r="R147" s="4">
        <v>0</v>
      </c>
      <c r="S147" s="4">
        <v>32429.139213611496</v>
      </c>
      <c r="T147" s="4">
        <v>15190.729642004257</v>
      </c>
      <c r="U147" s="4">
        <v>0</v>
      </c>
      <c r="V147" s="4">
        <v>46.532043935310931</v>
      </c>
      <c r="W147" s="4">
        <v>0</v>
      </c>
      <c r="X147" s="4">
        <v>0</v>
      </c>
      <c r="Y147" s="4">
        <v>417498.84090340696</v>
      </c>
      <c r="Z147" s="4">
        <v>24777.703853261737</v>
      </c>
      <c r="AA147" s="4">
        <v>0</v>
      </c>
      <c r="AB147" s="4">
        <v>0</v>
      </c>
      <c r="AC147" s="4">
        <v>0</v>
      </c>
      <c r="AD147" s="4">
        <v>0</v>
      </c>
      <c r="AE147" s="4">
        <v>636157.71800957096</v>
      </c>
      <c r="AF147" s="4">
        <v>677567.86505354941</v>
      </c>
      <c r="AG147" s="4">
        <v>0</v>
      </c>
      <c r="AH147" s="4">
        <v>37799.390784304967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1023285963.1234107</v>
      </c>
      <c r="AS147" s="4">
        <v>396850691.81480575</v>
      </c>
      <c r="AT147" s="4">
        <v>0</v>
      </c>
      <c r="AU147" s="4">
        <v>23285161.055892263</v>
      </c>
      <c r="AV147" s="12">
        <v>0</v>
      </c>
    </row>
    <row r="148" spans="2:48" x14ac:dyDescent="0.2">
      <c r="B148" s="13">
        <f t="shared" si="2"/>
        <v>49826</v>
      </c>
      <c r="C148" s="11">
        <v>0</v>
      </c>
      <c r="D148" s="4">
        <v>35665.862746625702</v>
      </c>
      <c r="E148" s="4">
        <v>15030.320721275917</v>
      </c>
      <c r="F148" s="4">
        <v>0</v>
      </c>
      <c r="G148" s="4">
        <v>45.534903337300477</v>
      </c>
      <c r="H148" s="4">
        <v>0</v>
      </c>
      <c r="I148" s="4">
        <v>0</v>
      </c>
      <c r="J148" s="4">
        <v>0</v>
      </c>
      <c r="K148" s="4">
        <v>915242.71141210571</v>
      </c>
      <c r="L148" s="4">
        <v>488625.46479778399</v>
      </c>
      <c r="M148" s="4">
        <v>0</v>
      </c>
      <c r="N148" s="4">
        <v>36193.521638316917</v>
      </c>
      <c r="O148" s="4">
        <v>0</v>
      </c>
      <c r="P148" s="4">
        <v>639477.25594594004</v>
      </c>
      <c r="Q148" s="4">
        <v>0</v>
      </c>
      <c r="R148" s="4">
        <v>0</v>
      </c>
      <c r="S148" s="4">
        <v>32363.424528821764</v>
      </c>
      <c r="T148" s="4">
        <v>14740.710985141412</v>
      </c>
      <c r="U148" s="4">
        <v>0</v>
      </c>
      <c r="V148" s="4">
        <v>46.102797151148565</v>
      </c>
      <c r="W148" s="4">
        <v>0</v>
      </c>
      <c r="X148" s="4">
        <v>0</v>
      </c>
      <c r="Y148" s="4">
        <v>415229.20803803229</v>
      </c>
      <c r="Z148" s="4">
        <v>25043.326841611972</v>
      </c>
      <c r="AA148" s="4">
        <v>0</v>
      </c>
      <c r="AB148" s="4">
        <v>0</v>
      </c>
      <c r="AC148" s="4">
        <v>0</v>
      </c>
      <c r="AD148" s="4">
        <v>0</v>
      </c>
      <c r="AE148" s="4">
        <v>635413.3905046552</v>
      </c>
      <c r="AF148" s="4">
        <v>670751.43700923619</v>
      </c>
      <c r="AG148" s="4">
        <v>0</v>
      </c>
      <c r="AH148" s="4">
        <v>37990.135246014048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1015914953.7530565</v>
      </c>
      <c r="AS148" s="4">
        <v>391322886.40204698</v>
      </c>
      <c r="AT148" s="4">
        <v>0</v>
      </c>
      <c r="AU148" s="4">
        <v>23204330.897969026</v>
      </c>
      <c r="AV148" s="12">
        <v>0</v>
      </c>
    </row>
    <row r="149" spans="2:48" x14ac:dyDescent="0.2">
      <c r="B149" s="13">
        <f t="shared" si="2"/>
        <v>49856</v>
      </c>
      <c r="C149" s="11">
        <v>0</v>
      </c>
      <c r="D149" s="4">
        <v>35062.131660172527</v>
      </c>
      <c r="E149" s="4">
        <v>14933.125327268195</v>
      </c>
      <c r="F149" s="4">
        <v>0</v>
      </c>
      <c r="G149" s="4">
        <v>49.313880166654478</v>
      </c>
      <c r="H149" s="4">
        <v>0</v>
      </c>
      <c r="I149" s="4">
        <v>0</v>
      </c>
      <c r="J149" s="4">
        <v>0</v>
      </c>
      <c r="K149" s="4">
        <v>909439.39431860682</v>
      </c>
      <c r="L149" s="4">
        <v>485502.74683664396</v>
      </c>
      <c r="M149" s="4">
        <v>0</v>
      </c>
      <c r="N149" s="4">
        <v>36522.572937180725</v>
      </c>
      <c r="O149" s="4">
        <v>0</v>
      </c>
      <c r="P149" s="4">
        <v>635048.55725624377</v>
      </c>
      <c r="Q149" s="4">
        <v>0</v>
      </c>
      <c r="R149" s="4">
        <v>0</v>
      </c>
      <c r="S149" s="4">
        <v>31812.146534808686</v>
      </c>
      <c r="T149" s="4">
        <v>14646.529569245353</v>
      </c>
      <c r="U149" s="4">
        <v>0</v>
      </c>
      <c r="V149" s="4">
        <v>49.968895552554564</v>
      </c>
      <c r="W149" s="4">
        <v>0</v>
      </c>
      <c r="X149" s="4">
        <v>0</v>
      </c>
      <c r="Y149" s="4">
        <v>412912.78540396853</v>
      </c>
      <c r="Z149" s="4">
        <v>25215.577755181424</v>
      </c>
      <c r="AA149" s="4">
        <v>0</v>
      </c>
      <c r="AB149" s="4">
        <v>0</v>
      </c>
      <c r="AC149" s="4">
        <v>0</v>
      </c>
      <c r="AD149" s="4">
        <v>0</v>
      </c>
      <c r="AE149" s="4">
        <v>637449.55469511822</v>
      </c>
      <c r="AF149" s="4">
        <v>669396.60309659538</v>
      </c>
      <c r="AG149" s="4">
        <v>0</v>
      </c>
      <c r="AH149" s="4">
        <v>38279.629417148513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1008997793.2458386</v>
      </c>
      <c r="AS149" s="4">
        <v>387936523.45939285</v>
      </c>
      <c r="AT149" s="4">
        <v>0</v>
      </c>
      <c r="AU149" s="4">
        <v>23161154.501548637</v>
      </c>
      <c r="AV149" s="12">
        <v>0</v>
      </c>
    </row>
    <row r="150" spans="2:48" x14ac:dyDescent="0.2">
      <c r="B150" s="13">
        <f t="shared" si="2"/>
        <v>49887</v>
      </c>
      <c r="C150" s="11">
        <v>0</v>
      </c>
      <c r="D150" s="4">
        <v>34915.439104554302</v>
      </c>
      <c r="E150" s="4">
        <v>14838.668307436317</v>
      </c>
      <c r="F150" s="4">
        <v>0</v>
      </c>
      <c r="G150" s="4">
        <v>48.851829389589319</v>
      </c>
      <c r="H150" s="4">
        <v>0</v>
      </c>
      <c r="I150" s="4">
        <v>0</v>
      </c>
      <c r="J150" s="4">
        <v>0</v>
      </c>
      <c r="K150" s="4">
        <v>907306.28216100927</v>
      </c>
      <c r="L150" s="4">
        <v>477939.52072637627</v>
      </c>
      <c r="M150" s="4">
        <v>0</v>
      </c>
      <c r="N150" s="4">
        <v>36188.33090803519</v>
      </c>
      <c r="O150" s="4">
        <v>0</v>
      </c>
      <c r="P150" s="4">
        <v>632442.33107569139</v>
      </c>
      <c r="Q150" s="4">
        <v>0</v>
      </c>
      <c r="R150" s="4">
        <v>0</v>
      </c>
      <c r="S150" s="4">
        <v>31677.824438222502</v>
      </c>
      <c r="T150" s="4">
        <v>14558.210150185554</v>
      </c>
      <c r="U150" s="4">
        <v>0</v>
      </c>
      <c r="V150" s="4">
        <v>49.500707550695459</v>
      </c>
      <c r="W150" s="4">
        <v>0</v>
      </c>
      <c r="X150" s="4">
        <v>0</v>
      </c>
      <c r="Y150" s="4">
        <v>411429.73321550916</v>
      </c>
      <c r="Z150" s="4">
        <v>25778.031059006142</v>
      </c>
      <c r="AA150" s="4">
        <v>0</v>
      </c>
      <c r="AB150" s="4">
        <v>0</v>
      </c>
      <c r="AC150" s="4">
        <v>0</v>
      </c>
      <c r="AD150" s="4">
        <v>0</v>
      </c>
      <c r="AE150" s="4">
        <v>640242.81726647995</v>
      </c>
      <c r="AF150" s="4">
        <v>658808.09112343972</v>
      </c>
      <c r="AG150" s="4">
        <v>0</v>
      </c>
      <c r="AH150" s="4">
        <v>38512.099399292623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1002978811.0577354</v>
      </c>
      <c r="AS150" s="4">
        <v>381903082.79562736</v>
      </c>
      <c r="AT150" s="4">
        <v>0</v>
      </c>
      <c r="AU150" s="4">
        <v>22956008.092972599</v>
      </c>
      <c r="AV150" s="12">
        <v>0</v>
      </c>
    </row>
    <row r="151" spans="2:48" x14ac:dyDescent="0.2">
      <c r="B151" s="13">
        <f t="shared" si="2"/>
        <v>49918</v>
      </c>
      <c r="C151" s="11">
        <v>0</v>
      </c>
      <c r="D151" s="4">
        <v>35200.274149113713</v>
      </c>
      <c r="E151" s="4">
        <v>14801.157657873035</v>
      </c>
      <c r="F151" s="4">
        <v>0</v>
      </c>
      <c r="G151" s="4">
        <v>48.394107838289102</v>
      </c>
      <c r="H151" s="4">
        <v>0</v>
      </c>
      <c r="I151" s="4">
        <v>0</v>
      </c>
      <c r="J151" s="4">
        <v>0</v>
      </c>
      <c r="K151" s="4">
        <v>902150.94156058971</v>
      </c>
      <c r="L151" s="4">
        <v>474710.69647578557</v>
      </c>
      <c r="M151" s="4">
        <v>0</v>
      </c>
      <c r="N151" s="4">
        <v>35992.872845142789</v>
      </c>
      <c r="O151" s="4">
        <v>0</v>
      </c>
      <c r="P151" s="4">
        <v>629342.58274302422</v>
      </c>
      <c r="Q151" s="4">
        <v>0</v>
      </c>
      <c r="R151" s="4">
        <v>0</v>
      </c>
      <c r="S151" s="4">
        <v>31934.775830158716</v>
      </c>
      <c r="T151" s="4">
        <v>14515.081896242878</v>
      </c>
      <c r="U151" s="4">
        <v>0</v>
      </c>
      <c r="V151" s="4">
        <v>49.036906277873705</v>
      </c>
      <c r="W151" s="4">
        <v>0</v>
      </c>
      <c r="X151" s="4">
        <v>0</v>
      </c>
      <c r="Y151" s="4">
        <v>410370.56994409137</v>
      </c>
      <c r="Z151" s="4">
        <v>26329.159117998868</v>
      </c>
      <c r="AA151" s="4">
        <v>0</v>
      </c>
      <c r="AB151" s="4">
        <v>0</v>
      </c>
      <c r="AC151" s="4">
        <v>0</v>
      </c>
      <c r="AD151" s="4">
        <v>0</v>
      </c>
      <c r="AE151" s="4">
        <v>641537.58095698419</v>
      </c>
      <c r="AF151" s="4">
        <v>652643.14389960922</v>
      </c>
      <c r="AG151" s="4">
        <v>0</v>
      </c>
      <c r="AH151" s="4">
        <v>38678.037863797603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996578546.12637234</v>
      </c>
      <c r="AS151" s="4">
        <v>377369284.25465691</v>
      </c>
      <c r="AT151" s="4">
        <v>0</v>
      </c>
      <c r="AU151" s="4">
        <v>22894392.023636471</v>
      </c>
      <c r="AV151" s="12">
        <v>0</v>
      </c>
    </row>
    <row r="152" spans="2:48" x14ac:dyDescent="0.2">
      <c r="B152" s="13">
        <f t="shared" si="2"/>
        <v>49948</v>
      </c>
      <c r="C152" s="11">
        <v>0</v>
      </c>
      <c r="D152" s="4">
        <v>35082.545006093205</v>
      </c>
      <c r="E152" s="4">
        <v>15250.230969095781</v>
      </c>
      <c r="F152" s="4">
        <v>0</v>
      </c>
      <c r="G152" s="4">
        <v>47.940674949688784</v>
      </c>
      <c r="H152" s="4">
        <v>0</v>
      </c>
      <c r="I152" s="4">
        <v>0</v>
      </c>
      <c r="J152" s="4">
        <v>0</v>
      </c>
      <c r="K152" s="4">
        <v>897304.50143860909</v>
      </c>
      <c r="L152" s="4">
        <v>471714.05197939859</v>
      </c>
      <c r="M152" s="4">
        <v>0</v>
      </c>
      <c r="N152" s="4">
        <v>35921.102947680869</v>
      </c>
      <c r="O152" s="4">
        <v>0</v>
      </c>
      <c r="P152" s="4">
        <v>626740.18599323276</v>
      </c>
      <c r="Q152" s="4">
        <v>0</v>
      </c>
      <c r="R152" s="4">
        <v>0</v>
      </c>
      <c r="S152" s="4">
        <v>31826.7171113082</v>
      </c>
      <c r="T152" s="4">
        <v>14915.581841232273</v>
      </c>
      <c r="U152" s="4">
        <v>0</v>
      </c>
      <c r="V152" s="4">
        <v>48.577450632242247</v>
      </c>
      <c r="W152" s="4">
        <v>0</v>
      </c>
      <c r="X152" s="4">
        <v>0</v>
      </c>
      <c r="Y152" s="4">
        <v>409585.38864370447</v>
      </c>
      <c r="Z152" s="4">
        <v>27088.584579650742</v>
      </c>
      <c r="AA152" s="4">
        <v>0</v>
      </c>
      <c r="AB152" s="4">
        <v>0</v>
      </c>
      <c r="AC152" s="4">
        <v>0</v>
      </c>
      <c r="AD152" s="4">
        <v>0</v>
      </c>
      <c r="AE152" s="4">
        <v>637313.57813976158</v>
      </c>
      <c r="AF152" s="4">
        <v>649951.12712236308</v>
      </c>
      <c r="AG152" s="4">
        <v>0</v>
      </c>
      <c r="AH152" s="4">
        <v>38869.826287723481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989071823.46451712</v>
      </c>
      <c r="AS152" s="4">
        <v>375067232.49994975</v>
      </c>
      <c r="AT152" s="4">
        <v>0</v>
      </c>
      <c r="AU152" s="4">
        <v>22834264.175384264</v>
      </c>
      <c r="AV152" s="12">
        <v>0</v>
      </c>
    </row>
    <row r="153" spans="2:48" x14ac:dyDescent="0.2">
      <c r="B153" s="13">
        <f t="shared" si="2"/>
        <v>49979</v>
      </c>
      <c r="C153" s="11">
        <v>0</v>
      </c>
      <c r="D153" s="4">
        <v>35109.186172688489</v>
      </c>
      <c r="E153" s="4">
        <v>15209.880978299781</v>
      </c>
      <c r="F153" s="4">
        <v>0</v>
      </c>
      <c r="G153" s="4">
        <v>47.49149054078255</v>
      </c>
      <c r="H153" s="4">
        <v>0</v>
      </c>
      <c r="I153" s="4">
        <v>0</v>
      </c>
      <c r="J153" s="4">
        <v>0</v>
      </c>
      <c r="K153" s="4">
        <v>899301.12676158233</v>
      </c>
      <c r="L153" s="4">
        <v>469487.48888995027</v>
      </c>
      <c r="M153" s="4">
        <v>0</v>
      </c>
      <c r="N153" s="4">
        <v>35658.135050584104</v>
      </c>
      <c r="O153" s="4">
        <v>0</v>
      </c>
      <c r="P153" s="4">
        <v>627145.26231107058</v>
      </c>
      <c r="Q153" s="4">
        <v>0</v>
      </c>
      <c r="R153" s="4">
        <v>0</v>
      </c>
      <c r="S153" s="4">
        <v>31848.546292168259</v>
      </c>
      <c r="T153" s="4">
        <v>14873.022360256049</v>
      </c>
      <c r="U153" s="4">
        <v>0</v>
      </c>
      <c r="V153" s="4">
        <v>48.122299897061431</v>
      </c>
      <c r="W153" s="4">
        <v>0</v>
      </c>
      <c r="X153" s="4">
        <v>0</v>
      </c>
      <c r="Y153" s="4">
        <v>412633.04100529372</v>
      </c>
      <c r="Z153" s="4">
        <v>27001.724533915156</v>
      </c>
      <c r="AA153" s="4">
        <v>0</v>
      </c>
      <c r="AB153" s="4">
        <v>0</v>
      </c>
      <c r="AC153" s="4">
        <v>0</v>
      </c>
      <c r="AD153" s="4">
        <v>0</v>
      </c>
      <c r="AE153" s="4">
        <v>639392.80013167381</v>
      </c>
      <c r="AF153" s="4">
        <v>651598.58996015496</v>
      </c>
      <c r="AG153" s="4">
        <v>0</v>
      </c>
      <c r="AH153" s="4">
        <v>35422.861336176524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984601105.80886722</v>
      </c>
      <c r="AS153" s="4">
        <v>373036068.71516973</v>
      </c>
      <c r="AT153" s="4">
        <v>0</v>
      </c>
      <c r="AU153" s="4">
        <v>21574052.119844887</v>
      </c>
      <c r="AV153" s="12">
        <v>0</v>
      </c>
    </row>
    <row r="154" spans="2:48" x14ac:dyDescent="0.2">
      <c r="B154" s="13">
        <f t="shared" si="2"/>
        <v>50009</v>
      </c>
      <c r="C154" s="11">
        <v>0</v>
      </c>
      <c r="D154" s="4">
        <v>35760.742910900779</v>
      </c>
      <c r="E154" s="4">
        <v>15439.842914906551</v>
      </c>
      <c r="F154" s="4">
        <v>0</v>
      </c>
      <c r="G154" s="4">
        <v>47.046514805062841</v>
      </c>
      <c r="H154" s="4">
        <v>0</v>
      </c>
      <c r="I154" s="4">
        <v>0</v>
      </c>
      <c r="J154" s="4">
        <v>0</v>
      </c>
      <c r="K154" s="4">
        <v>900697.0362163838</v>
      </c>
      <c r="L154" s="4">
        <v>463619.71389169799</v>
      </c>
      <c r="M154" s="4">
        <v>0</v>
      </c>
      <c r="N154" s="4">
        <v>32617.301190703387</v>
      </c>
      <c r="O154" s="4">
        <v>0</v>
      </c>
      <c r="P154" s="4">
        <v>625569.31763618067</v>
      </c>
      <c r="Q154" s="4">
        <v>0</v>
      </c>
      <c r="R154" s="4">
        <v>0</v>
      </c>
      <c r="S154" s="4">
        <v>32440.539272434104</v>
      </c>
      <c r="T154" s="4">
        <v>15111.451011179448</v>
      </c>
      <c r="U154" s="4">
        <v>0</v>
      </c>
      <c r="V154" s="4">
        <v>47.671413737090695</v>
      </c>
      <c r="W154" s="4">
        <v>0</v>
      </c>
      <c r="X154" s="4">
        <v>0</v>
      </c>
      <c r="Y154" s="4">
        <v>415043.88357921038</v>
      </c>
      <c r="Z154" s="4">
        <v>26846.065310995808</v>
      </c>
      <c r="AA154" s="4">
        <v>0</v>
      </c>
      <c r="AB154" s="4">
        <v>0</v>
      </c>
      <c r="AC154" s="4">
        <v>0</v>
      </c>
      <c r="AD154" s="4">
        <v>0</v>
      </c>
      <c r="AE154" s="4">
        <v>639902.80060904729</v>
      </c>
      <c r="AF154" s="4">
        <v>646729.7252327255</v>
      </c>
      <c r="AG154" s="4">
        <v>0</v>
      </c>
      <c r="AH154" s="4">
        <v>32091.827064687004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982304792.49776018</v>
      </c>
      <c r="AS154" s="4">
        <v>369043142.02960616</v>
      </c>
      <c r="AT154" s="4">
        <v>0</v>
      </c>
      <c r="AU154" s="4">
        <v>20937173.851688709</v>
      </c>
      <c r="AV154" s="12">
        <v>0</v>
      </c>
    </row>
    <row r="155" spans="2:48" x14ac:dyDescent="0.2">
      <c r="B155" s="13">
        <f t="shared" si="2"/>
        <v>50040</v>
      </c>
      <c r="C155" s="11">
        <v>0</v>
      </c>
      <c r="D155" s="4">
        <v>36107.656529291249</v>
      </c>
      <c r="E155" s="4">
        <v>15491.743855942344</v>
      </c>
      <c r="F155" s="4">
        <v>0</v>
      </c>
      <c r="G155" s="4">
        <v>46.605708308992682</v>
      </c>
      <c r="H155" s="4">
        <v>0</v>
      </c>
      <c r="I155" s="4">
        <v>0</v>
      </c>
      <c r="J155" s="4">
        <v>0</v>
      </c>
      <c r="K155" s="4">
        <v>908831.56448019727</v>
      </c>
      <c r="L155" s="4">
        <v>458141.34320938913</v>
      </c>
      <c r="M155" s="4">
        <v>0</v>
      </c>
      <c r="N155" s="4">
        <v>32440.189012396124</v>
      </c>
      <c r="O155" s="4">
        <v>0</v>
      </c>
      <c r="P155" s="4">
        <v>628762.11696234636</v>
      </c>
      <c r="Q155" s="4">
        <v>0</v>
      </c>
      <c r="R155" s="4">
        <v>0</v>
      </c>
      <c r="S155" s="4">
        <v>32755.20532438314</v>
      </c>
      <c r="T155" s="4">
        <v>15162.954671016132</v>
      </c>
      <c r="U155" s="4">
        <v>0</v>
      </c>
      <c r="V155" s="4">
        <v>47.224752195014133</v>
      </c>
      <c r="W155" s="4">
        <v>0</v>
      </c>
      <c r="X155" s="4">
        <v>0</v>
      </c>
      <c r="Y155" s="4">
        <v>421747.40873552568</v>
      </c>
      <c r="Z155" s="4">
        <v>26681.960643321181</v>
      </c>
      <c r="AA155" s="4">
        <v>0</v>
      </c>
      <c r="AB155" s="4">
        <v>0</v>
      </c>
      <c r="AC155" s="4">
        <v>0</v>
      </c>
      <c r="AD155" s="4">
        <v>0</v>
      </c>
      <c r="AE155" s="4">
        <v>641054.90527351468</v>
      </c>
      <c r="AF155" s="4">
        <v>639726.32161851029</v>
      </c>
      <c r="AG155" s="4">
        <v>0</v>
      </c>
      <c r="AH155" s="4">
        <v>32272.655282529071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980877633.56955361</v>
      </c>
      <c r="AS155" s="4">
        <v>364298782.2054137</v>
      </c>
      <c r="AT155" s="4">
        <v>0</v>
      </c>
      <c r="AU155" s="4">
        <v>20829131.955361985</v>
      </c>
      <c r="AV155" s="12">
        <v>0</v>
      </c>
    </row>
    <row r="156" spans="2:48" x14ac:dyDescent="0.2">
      <c r="B156" s="13">
        <f t="shared" si="2"/>
        <v>50071</v>
      </c>
      <c r="C156" s="11">
        <v>0</v>
      </c>
      <c r="D156" s="4">
        <v>36806.079932990848</v>
      </c>
      <c r="E156" s="4">
        <v>15386.545367596753</v>
      </c>
      <c r="F156" s="4">
        <v>0</v>
      </c>
      <c r="G156" s="4">
        <v>46.169031988511151</v>
      </c>
      <c r="H156" s="4">
        <v>0</v>
      </c>
      <c r="I156" s="4">
        <v>0</v>
      </c>
      <c r="J156" s="4">
        <v>0</v>
      </c>
      <c r="K156" s="4">
        <v>910996.93203241983</v>
      </c>
      <c r="L156" s="4">
        <v>455084.0351793656</v>
      </c>
      <c r="M156" s="4">
        <v>0</v>
      </c>
      <c r="N156" s="4">
        <v>32387.902027738332</v>
      </c>
      <c r="O156" s="4">
        <v>0</v>
      </c>
      <c r="P156" s="4">
        <v>628660.83790750115</v>
      </c>
      <c r="Q156" s="4">
        <v>0</v>
      </c>
      <c r="R156" s="4">
        <v>0</v>
      </c>
      <c r="S156" s="4">
        <v>33389.558913101158</v>
      </c>
      <c r="T156" s="4">
        <v>15058.157774455849</v>
      </c>
      <c r="U156" s="4">
        <v>0</v>
      </c>
      <c r="V156" s="4">
        <v>46.782275687899407</v>
      </c>
      <c r="W156" s="4">
        <v>0</v>
      </c>
      <c r="X156" s="4">
        <v>0</v>
      </c>
      <c r="Y156" s="4">
        <v>426261.91036348033</v>
      </c>
      <c r="Z156" s="4">
        <v>26597.074585680064</v>
      </c>
      <c r="AA156" s="4">
        <v>0</v>
      </c>
      <c r="AB156" s="4">
        <v>0</v>
      </c>
      <c r="AC156" s="4">
        <v>0</v>
      </c>
      <c r="AD156" s="4">
        <v>0</v>
      </c>
      <c r="AE156" s="4">
        <v>638172.56086790352</v>
      </c>
      <c r="AF156" s="4">
        <v>638319.65456885146</v>
      </c>
      <c r="AG156" s="4">
        <v>0</v>
      </c>
      <c r="AH156" s="4">
        <v>32493.34886617972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978599846.18433785</v>
      </c>
      <c r="AS156" s="4">
        <v>361388184.23878974</v>
      </c>
      <c r="AT156" s="4">
        <v>0</v>
      </c>
      <c r="AU156" s="4">
        <v>20726848.197386947</v>
      </c>
      <c r="AV156" s="12">
        <v>0</v>
      </c>
    </row>
    <row r="157" spans="2:48" x14ac:dyDescent="0.2">
      <c r="B157" s="13">
        <f t="shared" si="2"/>
        <v>50099</v>
      </c>
      <c r="C157" s="11">
        <v>0</v>
      </c>
      <c r="D157" s="4">
        <v>36754.840646007113</v>
      </c>
      <c r="E157" s="4">
        <v>15228.04661645019</v>
      </c>
      <c r="F157" s="4">
        <v>0</v>
      </c>
      <c r="G157" s="4">
        <v>45.736447145571496</v>
      </c>
      <c r="H157" s="4">
        <v>0</v>
      </c>
      <c r="I157" s="4">
        <v>0</v>
      </c>
      <c r="J157" s="4">
        <v>0</v>
      </c>
      <c r="K157" s="4">
        <v>908131.04004620714</v>
      </c>
      <c r="L157" s="4">
        <v>449297.38169006765</v>
      </c>
      <c r="M157" s="4">
        <v>0</v>
      </c>
      <c r="N157" s="4">
        <v>32177.431512891606</v>
      </c>
      <c r="O157" s="4">
        <v>0</v>
      </c>
      <c r="P157" s="4">
        <v>625625.68564043415</v>
      </c>
      <c r="Q157" s="4">
        <v>0</v>
      </c>
      <c r="R157" s="4">
        <v>0</v>
      </c>
      <c r="S157" s="4">
        <v>33343.406372231286</v>
      </c>
      <c r="T157" s="4">
        <v>14901.151368248748</v>
      </c>
      <c r="U157" s="4">
        <v>0</v>
      </c>
      <c r="V157" s="4">
        <v>46.343945003690003</v>
      </c>
      <c r="W157" s="4">
        <v>0</v>
      </c>
      <c r="X157" s="4">
        <v>0</v>
      </c>
      <c r="Y157" s="4">
        <v>425358.33768610714</v>
      </c>
      <c r="Z157" s="4">
        <v>26450.770327893402</v>
      </c>
      <c r="AA157" s="4">
        <v>0</v>
      </c>
      <c r="AB157" s="4">
        <v>0</v>
      </c>
      <c r="AC157" s="4">
        <v>0</v>
      </c>
      <c r="AD157" s="4">
        <v>0</v>
      </c>
      <c r="AE157" s="4">
        <v>639517.91416867473</v>
      </c>
      <c r="AF157" s="4">
        <v>635460.61293958267</v>
      </c>
      <c r="AG157" s="4">
        <v>0</v>
      </c>
      <c r="AH157" s="4">
        <v>32689.162831073369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972056402.37291729</v>
      </c>
      <c r="AS157" s="4">
        <v>357343206.82854652</v>
      </c>
      <c r="AT157" s="4">
        <v>0</v>
      </c>
      <c r="AU157" s="4">
        <v>20667221.309916914</v>
      </c>
      <c r="AV157" s="12">
        <v>0</v>
      </c>
    </row>
    <row r="158" spans="2:48" x14ac:dyDescent="0.2">
      <c r="B158" s="13">
        <f t="shared" si="2"/>
        <v>50130</v>
      </c>
      <c r="C158" s="11">
        <v>0</v>
      </c>
      <c r="D158" s="4">
        <v>36939.587973991205</v>
      </c>
      <c r="E158" s="4">
        <v>15153.069260904627</v>
      </c>
      <c r="F158" s="4">
        <v>0</v>
      </c>
      <c r="G158" s="4">
        <v>45.307915444711739</v>
      </c>
      <c r="H158" s="4">
        <v>0</v>
      </c>
      <c r="I158" s="4">
        <v>0</v>
      </c>
      <c r="J158" s="4">
        <v>0</v>
      </c>
      <c r="K158" s="4">
        <v>905706.60067767731</v>
      </c>
      <c r="L158" s="4">
        <v>440266.12480163306</v>
      </c>
      <c r="M158" s="4">
        <v>0</v>
      </c>
      <c r="N158" s="4">
        <v>32762.352726266174</v>
      </c>
      <c r="O158" s="4">
        <v>0</v>
      </c>
      <c r="P158" s="4">
        <v>623011.75844351854</v>
      </c>
      <c r="Q158" s="4">
        <v>0</v>
      </c>
      <c r="R158" s="4">
        <v>0</v>
      </c>
      <c r="S158" s="4">
        <v>33509.154882387331</v>
      </c>
      <c r="T158" s="4">
        <v>14829.867417060746</v>
      </c>
      <c r="U158" s="4">
        <v>0</v>
      </c>
      <c r="V158" s="4">
        <v>45.909721297730258</v>
      </c>
      <c r="W158" s="4">
        <v>0</v>
      </c>
      <c r="X158" s="4">
        <v>0</v>
      </c>
      <c r="Y158" s="4">
        <v>426226.22334683558</v>
      </c>
      <c r="Z158" s="4">
        <v>26383.910671565558</v>
      </c>
      <c r="AA158" s="4">
        <v>0</v>
      </c>
      <c r="AB158" s="4">
        <v>0</v>
      </c>
      <c r="AC158" s="4">
        <v>0</v>
      </c>
      <c r="AD158" s="4">
        <v>0</v>
      </c>
      <c r="AE158" s="4">
        <v>640849.5444565973</v>
      </c>
      <c r="AF158" s="4">
        <v>624848.23592263332</v>
      </c>
      <c r="AG158" s="4">
        <v>0</v>
      </c>
      <c r="AH158" s="4">
        <v>32809.001644554199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967794571.42299366</v>
      </c>
      <c r="AS158" s="4">
        <v>352478595.06059015</v>
      </c>
      <c r="AT158" s="4">
        <v>0</v>
      </c>
      <c r="AU158" s="4">
        <v>20759222.253122155</v>
      </c>
      <c r="AV158" s="12">
        <v>0</v>
      </c>
    </row>
    <row r="159" spans="2:48" x14ac:dyDescent="0.2">
      <c r="B159" s="13">
        <f t="shared" si="2"/>
        <v>50160</v>
      </c>
      <c r="C159" s="11">
        <v>0</v>
      </c>
      <c r="D159" s="4">
        <v>35419.641731686657</v>
      </c>
      <c r="E159" s="4">
        <v>15580.360708624412</v>
      </c>
      <c r="F159" s="4">
        <v>0</v>
      </c>
      <c r="G159" s="4">
        <v>44.883398909657444</v>
      </c>
      <c r="H159" s="4">
        <v>0</v>
      </c>
      <c r="I159" s="4">
        <v>0</v>
      </c>
      <c r="J159" s="4">
        <v>0</v>
      </c>
      <c r="K159" s="4">
        <v>905254.4314557598</v>
      </c>
      <c r="L159" s="4">
        <v>438542.40452641499</v>
      </c>
      <c r="M159" s="4">
        <v>0</v>
      </c>
      <c r="N159" s="4">
        <v>32610.867759493613</v>
      </c>
      <c r="O159" s="4">
        <v>0</v>
      </c>
      <c r="P159" s="4">
        <v>621521.35770008177</v>
      </c>
      <c r="Q159" s="4">
        <v>0</v>
      </c>
      <c r="R159" s="4">
        <v>0</v>
      </c>
      <c r="S159" s="4">
        <v>32115.924166426281</v>
      </c>
      <c r="T159" s="4">
        <v>15254.351458851115</v>
      </c>
      <c r="U159" s="4">
        <v>0</v>
      </c>
      <c r="V159" s="4">
        <v>45.479566089322944</v>
      </c>
      <c r="W159" s="4">
        <v>0</v>
      </c>
      <c r="X159" s="4">
        <v>0</v>
      </c>
      <c r="Y159" s="4">
        <v>426900.27791992656</v>
      </c>
      <c r="Z159" s="4">
        <v>26222.281033946816</v>
      </c>
      <c r="AA159" s="4">
        <v>0</v>
      </c>
      <c r="AB159" s="4">
        <v>0</v>
      </c>
      <c r="AC159" s="4">
        <v>0</v>
      </c>
      <c r="AD159" s="4">
        <v>0</v>
      </c>
      <c r="AE159" s="4">
        <v>641136.28793435858</v>
      </c>
      <c r="AF159" s="4">
        <v>624594.85283873871</v>
      </c>
      <c r="AG159" s="4">
        <v>0</v>
      </c>
      <c r="AH159" s="4">
        <v>32982.660968941294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964064171.33579111</v>
      </c>
      <c r="AS159" s="4">
        <v>349889843.84106576</v>
      </c>
      <c r="AT159" s="4">
        <v>0</v>
      </c>
      <c r="AU159" s="4">
        <v>20620816.341744475</v>
      </c>
      <c r="AV159" s="12">
        <v>0</v>
      </c>
    </row>
    <row r="160" spans="2:48" x14ac:dyDescent="0.2">
      <c r="B160" s="13">
        <f t="shared" si="2"/>
        <v>50191</v>
      </c>
      <c r="C160" s="11">
        <v>0</v>
      </c>
      <c r="D160" s="4">
        <v>35381.676554939797</v>
      </c>
      <c r="E160" s="4">
        <v>16266.116593059713</v>
      </c>
      <c r="F160" s="4">
        <v>0</v>
      </c>
      <c r="G160" s="4">
        <v>44.462859919956216</v>
      </c>
      <c r="H160" s="4">
        <v>0</v>
      </c>
      <c r="I160" s="4">
        <v>0</v>
      </c>
      <c r="J160" s="4">
        <v>0</v>
      </c>
      <c r="K160" s="4">
        <v>899520.29029452871</v>
      </c>
      <c r="L160" s="4">
        <v>438073.8567078606</v>
      </c>
      <c r="M160" s="4">
        <v>0</v>
      </c>
      <c r="N160" s="4">
        <v>32665.800741260809</v>
      </c>
      <c r="O160" s="4">
        <v>0</v>
      </c>
      <c r="P160" s="4">
        <v>617711.72882431757</v>
      </c>
      <c r="Q160" s="4">
        <v>0</v>
      </c>
      <c r="R160" s="4">
        <v>0</v>
      </c>
      <c r="S160" s="4">
        <v>32081.61637078047</v>
      </c>
      <c r="T160" s="4">
        <v>15947.413286415911</v>
      </c>
      <c r="U160" s="4">
        <v>0</v>
      </c>
      <c r="V160" s="4">
        <v>45.05344125831914</v>
      </c>
      <c r="W160" s="4">
        <v>0</v>
      </c>
      <c r="X160" s="4">
        <v>0</v>
      </c>
      <c r="Y160" s="4">
        <v>425435.30638023117</v>
      </c>
      <c r="Z160" s="4">
        <v>26480.990793886001</v>
      </c>
      <c r="AA160" s="4">
        <v>0</v>
      </c>
      <c r="AB160" s="4">
        <v>0</v>
      </c>
      <c r="AC160" s="4">
        <v>0</v>
      </c>
      <c r="AD160" s="4">
        <v>0</v>
      </c>
      <c r="AE160" s="4">
        <v>640427.90934702486</v>
      </c>
      <c r="AF160" s="4">
        <v>627025.84399459371</v>
      </c>
      <c r="AG160" s="4">
        <v>0</v>
      </c>
      <c r="AH160" s="4">
        <v>33145.791901737728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957150109.03691888</v>
      </c>
      <c r="AS160" s="4">
        <v>348509109.33222342</v>
      </c>
      <c r="AT160" s="4">
        <v>0</v>
      </c>
      <c r="AU160" s="4">
        <v>20558584.361644357</v>
      </c>
      <c r="AV160" s="12">
        <v>0</v>
      </c>
    </row>
    <row r="161" spans="2:48" x14ac:dyDescent="0.2">
      <c r="B161" s="13">
        <f t="shared" si="2"/>
        <v>50221</v>
      </c>
      <c r="C161" s="11">
        <v>0</v>
      </c>
      <c r="D161" s="4">
        <v>35147.388960631819</v>
      </c>
      <c r="E161" s="4">
        <v>16124.513792764266</v>
      </c>
      <c r="F161" s="4">
        <v>0</v>
      </c>
      <c r="G161" s="4">
        <v>48.107019224935236</v>
      </c>
      <c r="H161" s="4">
        <v>0</v>
      </c>
      <c r="I161" s="4">
        <v>0</v>
      </c>
      <c r="J161" s="4">
        <v>0</v>
      </c>
      <c r="K161" s="4">
        <v>893583.97992019274</v>
      </c>
      <c r="L161" s="4">
        <v>430802.10285859171</v>
      </c>
      <c r="M161" s="4">
        <v>0</v>
      </c>
      <c r="N161" s="4">
        <v>31907.580491510224</v>
      </c>
      <c r="O161" s="4">
        <v>0</v>
      </c>
      <c r="P161" s="4">
        <v>612783.93494110601</v>
      </c>
      <c r="Q161" s="4">
        <v>0</v>
      </c>
      <c r="R161" s="4">
        <v>0</v>
      </c>
      <c r="S161" s="4">
        <v>31868.24656412625</v>
      </c>
      <c r="T161" s="4">
        <v>15809.086684584019</v>
      </c>
      <c r="U161" s="4">
        <v>0</v>
      </c>
      <c r="V161" s="4">
        <v>48.788343243795936</v>
      </c>
      <c r="W161" s="4">
        <v>0</v>
      </c>
      <c r="X161" s="4">
        <v>0</v>
      </c>
      <c r="Y161" s="4">
        <v>422075.78245461034</v>
      </c>
      <c r="Z161" s="4">
        <v>26693.500217038254</v>
      </c>
      <c r="AA161" s="4">
        <v>0</v>
      </c>
      <c r="AB161" s="4">
        <v>0</v>
      </c>
      <c r="AC161" s="4">
        <v>0</v>
      </c>
      <c r="AD161" s="4">
        <v>0</v>
      </c>
      <c r="AE161" s="4">
        <v>643026.61788545363</v>
      </c>
      <c r="AF161" s="4">
        <v>620346.64016857836</v>
      </c>
      <c r="AG161" s="4">
        <v>0</v>
      </c>
      <c r="AH161" s="4">
        <v>32309.783925255524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950762183.06348205</v>
      </c>
      <c r="AS161" s="4">
        <v>344535832.70935148</v>
      </c>
      <c r="AT161" s="4">
        <v>0</v>
      </c>
      <c r="AU161" s="4">
        <v>20168997.028881315</v>
      </c>
      <c r="AV161" s="12">
        <v>0</v>
      </c>
    </row>
    <row r="162" spans="2:48" x14ac:dyDescent="0.2">
      <c r="B162" s="13">
        <f t="shared" si="2"/>
        <v>50252</v>
      </c>
      <c r="C162" s="11">
        <v>0</v>
      </c>
      <c r="D162" s="4">
        <v>35027.448647872196</v>
      </c>
      <c r="E162" s="4">
        <v>16062.729250060978</v>
      </c>
      <c r="F162" s="4">
        <v>0</v>
      </c>
      <c r="G162" s="4">
        <v>47.64871976220666</v>
      </c>
      <c r="H162" s="4">
        <v>0</v>
      </c>
      <c r="I162" s="4">
        <v>0</v>
      </c>
      <c r="J162" s="4">
        <v>0</v>
      </c>
      <c r="K162" s="4">
        <v>889249.93961458409</v>
      </c>
      <c r="L162" s="4">
        <v>429117.58302207448</v>
      </c>
      <c r="M162" s="4">
        <v>0</v>
      </c>
      <c r="N162" s="4">
        <v>31618.841423929476</v>
      </c>
      <c r="O162" s="4">
        <v>0</v>
      </c>
      <c r="P162" s="4">
        <v>608776.81037913403</v>
      </c>
      <c r="Q162" s="4">
        <v>0</v>
      </c>
      <c r="R162" s="4">
        <v>0</v>
      </c>
      <c r="S162" s="4">
        <v>31758.833548468901</v>
      </c>
      <c r="T162" s="4">
        <v>15754.92067755519</v>
      </c>
      <c r="U162" s="4">
        <v>0</v>
      </c>
      <c r="V162" s="4">
        <v>48.323553035292242</v>
      </c>
      <c r="W162" s="4">
        <v>0</v>
      </c>
      <c r="X162" s="4">
        <v>0</v>
      </c>
      <c r="Y162" s="4">
        <v>420295.96535950492</v>
      </c>
      <c r="Z162" s="4">
        <v>27277.803370140544</v>
      </c>
      <c r="AA162" s="4">
        <v>0</v>
      </c>
      <c r="AB162" s="4">
        <v>0</v>
      </c>
      <c r="AC162" s="4">
        <v>0</v>
      </c>
      <c r="AD162" s="4">
        <v>0</v>
      </c>
      <c r="AE162" s="4">
        <v>638391.34318398451</v>
      </c>
      <c r="AF162" s="4">
        <v>622039.8915093235</v>
      </c>
      <c r="AG162" s="4">
        <v>0</v>
      </c>
      <c r="AH162" s="4">
        <v>32509.579136160191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943245081.96971881</v>
      </c>
      <c r="AS162" s="4">
        <v>342529537.77865565</v>
      </c>
      <c r="AT162" s="4">
        <v>0</v>
      </c>
      <c r="AU162" s="4">
        <v>19990529.960107297</v>
      </c>
      <c r="AV162" s="12">
        <v>0</v>
      </c>
    </row>
    <row r="163" spans="2:48" x14ac:dyDescent="0.2">
      <c r="B163" s="13">
        <f t="shared" si="2"/>
        <v>50283</v>
      </c>
      <c r="C163" s="11">
        <v>0</v>
      </c>
      <c r="D163" s="4">
        <v>35408.022437579304</v>
      </c>
      <c r="E163" s="4">
        <v>16045.060842620906</v>
      </c>
      <c r="F163" s="4">
        <v>0</v>
      </c>
      <c r="G163" s="4">
        <v>47.194786364990385</v>
      </c>
      <c r="H163" s="4">
        <v>0</v>
      </c>
      <c r="I163" s="4">
        <v>0</v>
      </c>
      <c r="J163" s="4">
        <v>0</v>
      </c>
      <c r="K163" s="4">
        <v>882821.06539981742</v>
      </c>
      <c r="L163" s="4">
        <v>427894.67882005055</v>
      </c>
      <c r="M163" s="4">
        <v>0</v>
      </c>
      <c r="N163" s="4">
        <v>31448.420048064909</v>
      </c>
      <c r="O163" s="4">
        <v>0</v>
      </c>
      <c r="P163" s="4">
        <v>605225.75342010125</v>
      </c>
      <c r="Q163" s="4">
        <v>0</v>
      </c>
      <c r="R163" s="4">
        <v>0</v>
      </c>
      <c r="S163" s="4">
        <v>32103.557064971385</v>
      </c>
      <c r="T163" s="4">
        <v>15731.098417991172</v>
      </c>
      <c r="U163" s="4">
        <v>0</v>
      </c>
      <c r="V163" s="4">
        <v>47.86319072746231</v>
      </c>
      <c r="W163" s="4">
        <v>0</v>
      </c>
      <c r="X163" s="4">
        <v>0</v>
      </c>
      <c r="Y163" s="4">
        <v>409898.16733851307</v>
      </c>
      <c r="Z163" s="4">
        <v>27863.355907280406</v>
      </c>
      <c r="AA163" s="4">
        <v>0</v>
      </c>
      <c r="AB163" s="4">
        <v>0</v>
      </c>
      <c r="AC163" s="4">
        <v>0</v>
      </c>
      <c r="AD163" s="4">
        <v>0</v>
      </c>
      <c r="AE163" s="4">
        <v>638486.54389957665</v>
      </c>
      <c r="AF163" s="4">
        <v>620602.92636209435</v>
      </c>
      <c r="AG163" s="4">
        <v>0</v>
      </c>
      <c r="AH163" s="4">
        <v>32663.360216104949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937143403.33061886</v>
      </c>
      <c r="AS163" s="4">
        <v>340740818.68578184</v>
      </c>
      <c r="AT163" s="4">
        <v>0</v>
      </c>
      <c r="AU163" s="4">
        <v>19949045.386607882</v>
      </c>
      <c r="AV163" s="12">
        <v>0</v>
      </c>
    </row>
    <row r="164" spans="2:48" x14ac:dyDescent="0.2">
      <c r="B164" s="13">
        <f t="shared" si="2"/>
        <v>50313</v>
      </c>
      <c r="C164" s="11">
        <v>0</v>
      </c>
      <c r="D164" s="4">
        <v>35298.450429412143</v>
      </c>
      <c r="E164" s="4">
        <v>16571.993480305951</v>
      </c>
      <c r="F164" s="4">
        <v>0</v>
      </c>
      <c r="G164" s="4">
        <v>46.745177439242312</v>
      </c>
      <c r="H164" s="4">
        <v>0</v>
      </c>
      <c r="I164" s="4">
        <v>0</v>
      </c>
      <c r="J164" s="4">
        <v>0</v>
      </c>
      <c r="K164" s="4">
        <v>877148.82032410102</v>
      </c>
      <c r="L164" s="4">
        <v>426671.67326615343</v>
      </c>
      <c r="M164" s="4">
        <v>0</v>
      </c>
      <c r="N164" s="4">
        <v>31328.377651157003</v>
      </c>
      <c r="O164" s="4">
        <v>0</v>
      </c>
      <c r="P164" s="4">
        <v>601864.03466147592</v>
      </c>
      <c r="Q164" s="4">
        <v>0</v>
      </c>
      <c r="R164" s="4">
        <v>0</v>
      </c>
      <c r="S164" s="4">
        <v>32003.353521906785</v>
      </c>
      <c r="T164" s="4">
        <v>16202.751523559185</v>
      </c>
      <c r="U164" s="4">
        <v>0</v>
      </c>
      <c r="V164" s="4">
        <v>47.407214137179174</v>
      </c>
      <c r="W164" s="4">
        <v>0</v>
      </c>
      <c r="X164" s="4">
        <v>0</v>
      </c>
      <c r="Y164" s="4">
        <v>408410.77953858674</v>
      </c>
      <c r="Z164" s="4">
        <v>28679.752576776911</v>
      </c>
      <c r="AA164" s="4">
        <v>0</v>
      </c>
      <c r="AB164" s="4">
        <v>0</v>
      </c>
      <c r="AC164" s="4">
        <v>0</v>
      </c>
      <c r="AD164" s="4">
        <v>0</v>
      </c>
      <c r="AE164" s="4">
        <v>632634.00312281004</v>
      </c>
      <c r="AF164" s="4">
        <v>620438.89184580208</v>
      </c>
      <c r="AG164" s="4">
        <v>0</v>
      </c>
      <c r="AH164" s="4">
        <v>32161.009496529052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930192542.44638395</v>
      </c>
      <c r="AS164" s="4">
        <v>338754282.58986205</v>
      </c>
      <c r="AT164" s="4">
        <v>0</v>
      </c>
      <c r="AU164" s="4">
        <v>19580307.985089507</v>
      </c>
      <c r="AV164" s="12">
        <v>0</v>
      </c>
    </row>
    <row r="165" spans="2:48" x14ac:dyDescent="0.2">
      <c r="B165" s="13">
        <f t="shared" si="2"/>
        <v>50344</v>
      </c>
      <c r="C165" s="11">
        <v>0</v>
      </c>
      <c r="D165" s="4">
        <v>35357.558692597246</v>
      </c>
      <c r="E165" s="4">
        <v>16414.151682692787</v>
      </c>
      <c r="F165" s="4">
        <v>0</v>
      </c>
      <c r="G165" s="4">
        <v>46.299851787170894</v>
      </c>
      <c r="H165" s="4">
        <v>0</v>
      </c>
      <c r="I165" s="4">
        <v>0</v>
      </c>
      <c r="J165" s="4">
        <v>0</v>
      </c>
      <c r="K165" s="4">
        <v>879233.66063497541</v>
      </c>
      <c r="L165" s="4">
        <v>423405.14668945217</v>
      </c>
      <c r="M165" s="4">
        <v>0</v>
      </c>
      <c r="N165" s="4">
        <v>31325.526134151893</v>
      </c>
      <c r="O165" s="4">
        <v>0</v>
      </c>
      <c r="P165" s="4">
        <v>601854.9732645636</v>
      </c>
      <c r="Q165" s="4">
        <v>0</v>
      </c>
      <c r="R165" s="4">
        <v>0</v>
      </c>
      <c r="S165" s="4">
        <v>32057.180265170518</v>
      </c>
      <c r="T165" s="4">
        <v>16052.701485830579</v>
      </c>
      <c r="U165" s="4">
        <v>0</v>
      </c>
      <c r="V165" s="4">
        <v>46.955581483180396</v>
      </c>
      <c r="W165" s="4">
        <v>0</v>
      </c>
      <c r="X165" s="4">
        <v>0</v>
      </c>
      <c r="Y165" s="4">
        <v>410779.86588764307</v>
      </c>
      <c r="Z165" s="4">
        <v>28587.938823814795</v>
      </c>
      <c r="AA165" s="4">
        <v>0</v>
      </c>
      <c r="AB165" s="4">
        <v>0</v>
      </c>
      <c r="AC165" s="4">
        <v>0</v>
      </c>
      <c r="AD165" s="4">
        <v>0</v>
      </c>
      <c r="AE165" s="4">
        <v>635090.2626089243</v>
      </c>
      <c r="AF165" s="4">
        <v>618649.01485091448</v>
      </c>
      <c r="AG165" s="4">
        <v>0</v>
      </c>
      <c r="AH165" s="4">
        <v>32345.482120479322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926193257.03325367</v>
      </c>
      <c r="AS165" s="4">
        <v>336177511.41910082</v>
      </c>
      <c r="AT165" s="4">
        <v>0</v>
      </c>
      <c r="AU165" s="4">
        <v>19511230.1334971</v>
      </c>
      <c r="AV165" s="12">
        <v>0</v>
      </c>
    </row>
    <row r="166" spans="2:48" x14ac:dyDescent="0.2">
      <c r="B166" s="13">
        <f t="shared" si="2"/>
        <v>50374</v>
      </c>
      <c r="C166" s="11">
        <v>0</v>
      </c>
      <c r="D166" s="4">
        <v>34898.00836623567</v>
      </c>
      <c r="E166" s="4">
        <v>16657.377805466673</v>
      </c>
      <c r="F166" s="4">
        <v>0</v>
      </c>
      <c r="G166" s="4">
        <v>45.858768603462124</v>
      </c>
      <c r="H166" s="4">
        <v>0</v>
      </c>
      <c r="I166" s="4">
        <v>0</v>
      </c>
      <c r="J166" s="4">
        <v>0</v>
      </c>
      <c r="K166" s="4">
        <v>879495.43981605093</v>
      </c>
      <c r="L166" s="4">
        <v>422610.66765743349</v>
      </c>
      <c r="M166" s="4">
        <v>0</v>
      </c>
      <c r="N166" s="4">
        <v>31329.795751863232</v>
      </c>
      <c r="O166" s="4">
        <v>0</v>
      </c>
      <c r="P166" s="4">
        <v>600459.45370426378</v>
      </c>
      <c r="Q166" s="4">
        <v>0</v>
      </c>
      <c r="R166" s="4">
        <v>0</v>
      </c>
      <c r="S166" s="4">
        <v>31633.908853534645</v>
      </c>
      <c r="T166" s="4">
        <v>16305.779381577267</v>
      </c>
      <c r="U166" s="4">
        <v>0</v>
      </c>
      <c r="V166" s="4">
        <v>46.508251382239642</v>
      </c>
      <c r="W166" s="4">
        <v>0</v>
      </c>
      <c r="X166" s="4">
        <v>0</v>
      </c>
      <c r="Y166" s="4">
        <v>413001.9891685351</v>
      </c>
      <c r="Z166" s="4">
        <v>28424.012583898304</v>
      </c>
      <c r="AA166" s="4">
        <v>0</v>
      </c>
      <c r="AB166" s="4">
        <v>0</v>
      </c>
      <c r="AC166" s="4">
        <v>0</v>
      </c>
      <c r="AD166" s="4">
        <v>0</v>
      </c>
      <c r="AE166" s="4">
        <v>632636.59555513703</v>
      </c>
      <c r="AF166" s="4">
        <v>620564.87252661958</v>
      </c>
      <c r="AG166" s="4">
        <v>0</v>
      </c>
      <c r="AH166" s="4">
        <v>32581.706176448799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921902871.40032268</v>
      </c>
      <c r="AS166" s="4">
        <v>334701061.10764861</v>
      </c>
      <c r="AT166" s="4">
        <v>0</v>
      </c>
      <c r="AU166" s="4">
        <v>19438697.276228283</v>
      </c>
      <c r="AV166" s="12">
        <v>0</v>
      </c>
    </row>
    <row r="167" spans="2:48" x14ac:dyDescent="0.2">
      <c r="B167" s="13">
        <f t="shared" si="2"/>
        <v>50405</v>
      </c>
      <c r="C167" s="11">
        <v>0</v>
      </c>
      <c r="D167" s="4">
        <v>34304.25424467941</v>
      </c>
      <c r="E167" s="4">
        <v>16374.185495632219</v>
      </c>
      <c r="F167" s="4">
        <v>0</v>
      </c>
      <c r="G167" s="4">
        <v>45.421887471540593</v>
      </c>
      <c r="H167" s="4">
        <v>0</v>
      </c>
      <c r="I167" s="4">
        <v>0</v>
      </c>
      <c r="J167" s="4">
        <v>0</v>
      </c>
      <c r="K167" s="4">
        <v>885330.35168773262</v>
      </c>
      <c r="L167" s="4">
        <v>418952.38840323081</v>
      </c>
      <c r="M167" s="4">
        <v>0</v>
      </c>
      <c r="N167" s="4">
        <v>31138.515055145726</v>
      </c>
      <c r="O167" s="4">
        <v>0</v>
      </c>
      <c r="P167" s="4">
        <v>600705.16195078578</v>
      </c>
      <c r="Q167" s="4">
        <v>0</v>
      </c>
      <c r="R167" s="4">
        <v>0</v>
      </c>
      <c r="S167" s="4">
        <v>31092.685383528922</v>
      </c>
      <c r="T167" s="4">
        <v>16052.326406512522</v>
      </c>
      <c r="U167" s="4">
        <v>0</v>
      </c>
      <c r="V167" s="4">
        <v>46.065182845374693</v>
      </c>
      <c r="W167" s="4">
        <v>0</v>
      </c>
      <c r="X167" s="4">
        <v>0</v>
      </c>
      <c r="Y167" s="4">
        <v>419758.22269725299</v>
      </c>
      <c r="Z167" s="4">
        <v>28249.214890630072</v>
      </c>
      <c r="AA167" s="4">
        <v>0</v>
      </c>
      <c r="AB167" s="4">
        <v>0</v>
      </c>
      <c r="AC167" s="4">
        <v>0</v>
      </c>
      <c r="AD167" s="4">
        <v>0</v>
      </c>
      <c r="AE167" s="4">
        <v>630229.71115603694</v>
      </c>
      <c r="AF167" s="4">
        <v>617156.31968532247</v>
      </c>
      <c r="AG167" s="4">
        <v>0</v>
      </c>
      <c r="AH167" s="4">
        <v>32779.531281437638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917833433.66624391</v>
      </c>
      <c r="AS167" s="4">
        <v>331610810.05060476</v>
      </c>
      <c r="AT167" s="4">
        <v>0</v>
      </c>
      <c r="AU167" s="4">
        <v>19340250.199839428</v>
      </c>
      <c r="AV167" s="12">
        <v>0</v>
      </c>
    </row>
    <row r="168" spans="2:48" x14ac:dyDescent="0.2">
      <c r="B168" s="13">
        <f t="shared" si="2"/>
        <v>50436</v>
      </c>
      <c r="C168" s="11">
        <v>0</v>
      </c>
      <c r="D168" s="4">
        <v>32691.018570765242</v>
      </c>
      <c r="E168" s="4">
        <v>16257.792359098217</v>
      </c>
      <c r="F168" s="4">
        <v>0</v>
      </c>
      <c r="G168" s="4">
        <v>44.989168359866042</v>
      </c>
      <c r="H168" s="4">
        <v>0</v>
      </c>
      <c r="I168" s="4">
        <v>0</v>
      </c>
      <c r="J168" s="4">
        <v>0</v>
      </c>
      <c r="K168" s="4">
        <v>886799.40295354999</v>
      </c>
      <c r="L168" s="4">
        <v>410322.41080023901</v>
      </c>
      <c r="M168" s="4">
        <v>0</v>
      </c>
      <c r="N168" s="4">
        <v>30959.864655754292</v>
      </c>
      <c r="O168" s="4">
        <v>0</v>
      </c>
      <c r="P168" s="4">
        <v>596204.07028350071</v>
      </c>
      <c r="Q168" s="4">
        <v>0</v>
      </c>
      <c r="R168" s="4">
        <v>0</v>
      </c>
      <c r="S168" s="4">
        <v>29628.098510044736</v>
      </c>
      <c r="T168" s="4">
        <v>15936.598635936645</v>
      </c>
      <c r="U168" s="4">
        <v>0</v>
      </c>
      <c r="V168" s="4">
        <v>45.626335274091666</v>
      </c>
      <c r="W168" s="4">
        <v>0</v>
      </c>
      <c r="X168" s="4">
        <v>0</v>
      </c>
      <c r="Y168" s="4">
        <v>424268.85480213398</v>
      </c>
      <c r="Z168" s="4">
        <v>28150.06531566281</v>
      </c>
      <c r="AA168" s="4">
        <v>0</v>
      </c>
      <c r="AB168" s="4">
        <v>0</v>
      </c>
      <c r="AC168" s="4">
        <v>0</v>
      </c>
      <c r="AD168" s="4">
        <v>0</v>
      </c>
      <c r="AE168" s="4">
        <v>626731.86227028188</v>
      </c>
      <c r="AF168" s="4">
        <v>608601.64773824112</v>
      </c>
      <c r="AG168" s="4">
        <v>0</v>
      </c>
      <c r="AH168" s="4">
        <v>33014.037853113419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913523564.98260486</v>
      </c>
      <c r="AS168" s="4">
        <v>326224387.38426512</v>
      </c>
      <c r="AT168" s="4">
        <v>0</v>
      </c>
      <c r="AU168" s="4">
        <v>19244371.248557787</v>
      </c>
      <c r="AV168" s="12">
        <v>0</v>
      </c>
    </row>
    <row r="169" spans="2:48" x14ac:dyDescent="0.2">
      <c r="B169" s="13">
        <f t="shared" si="2"/>
        <v>50464</v>
      </c>
      <c r="C169" s="11">
        <v>0</v>
      </c>
      <c r="D169" s="4">
        <v>32072.564685515768</v>
      </c>
      <c r="E169" s="4">
        <v>16159.304462681632</v>
      </c>
      <c r="F169" s="4">
        <v>0</v>
      </c>
      <c r="G169" s="4">
        <v>44.560571618265286</v>
      </c>
      <c r="H169" s="4">
        <v>0</v>
      </c>
      <c r="I169" s="4">
        <v>0</v>
      </c>
      <c r="J169" s="4">
        <v>0</v>
      </c>
      <c r="K169" s="4">
        <v>884699.2814037659</v>
      </c>
      <c r="L169" s="4">
        <v>407590.98030165368</v>
      </c>
      <c r="M169" s="4">
        <v>0</v>
      </c>
      <c r="N169" s="4">
        <v>30482.38110264358</v>
      </c>
      <c r="O169" s="4">
        <v>0</v>
      </c>
      <c r="P169" s="4">
        <v>593525.77945545677</v>
      </c>
      <c r="Q169" s="4">
        <v>0</v>
      </c>
      <c r="R169" s="4">
        <v>0</v>
      </c>
      <c r="S169" s="4">
        <v>29068.288541518974</v>
      </c>
      <c r="T169" s="4">
        <v>15841.664858640408</v>
      </c>
      <c r="U169" s="4">
        <v>0</v>
      </c>
      <c r="V169" s="4">
        <v>45.191668456664914</v>
      </c>
      <c r="W169" s="4">
        <v>0</v>
      </c>
      <c r="X169" s="4">
        <v>0</v>
      </c>
      <c r="Y169" s="4">
        <v>424480.80596848123</v>
      </c>
      <c r="Z169" s="4">
        <v>27995.511554026183</v>
      </c>
      <c r="AA169" s="4">
        <v>0</v>
      </c>
      <c r="AB169" s="4">
        <v>0</v>
      </c>
      <c r="AC169" s="4">
        <v>0</v>
      </c>
      <c r="AD169" s="4">
        <v>0</v>
      </c>
      <c r="AE169" s="4">
        <v>630038.98525449878</v>
      </c>
      <c r="AF169" s="4">
        <v>612307.83286748431</v>
      </c>
      <c r="AG169" s="4">
        <v>0</v>
      </c>
      <c r="AH169" s="4">
        <v>32111.517318949609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907599190.96605778</v>
      </c>
      <c r="AS169" s="4">
        <v>323971213.27906114</v>
      </c>
      <c r="AT169" s="4">
        <v>0</v>
      </c>
      <c r="AU169" s="4">
        <v>18678981.492373686</v>
      </c>
      <c r="AV169" s="12">
        <v>0</v>
      </c>
    </row>
    <row r="170" spans="2:48" x14ac:dyDescent="0.2">
      <c r="B170" s="13">
        <f t="shared" si="2"/>
        <v>50495</v>
      </c>
      <c r="C170" s="11">
        <v>0</v>
      </c>
      <c r="D170" s="4">
        <v>32821.525588646829</v>
      </c>
      <c r="E170" s="4">
        <v>16079.516242882444</v>
      </c>
      <c r="F170" s="4">
        <v>0</v>
      </c>
      <c r="G170" s="4">
        <v>44.136057974299092</v>
      </c>
      <c r="H170" s="4">
        <v>0</v>
      </c>
      <c r="I170" s="4">
        <v>0</v>
      </c>
      <c r="J170" s="4">
        <v>0</v>
      </c>
      <c r="K170" s="4">
        <v>880525.28157822241</v>
      </c>
      <c r="L170" s="4">
        <v>404678.19398717122</v>
      </c>
      <c r="M170" s="4">
        <v>0</v>
      </c>
      <c r="N170" s="4">
        <v>31015.385427376852</v>
      </c>
      <c r="O170" s="4">
        <v>0</v>
      </c>
      <c r="P170" s="4">
        <v>590064.16960244696</v>
      </c>
      <c r="Q170" s="4">
        <v>0</v>
      </c>
      <c r="R170" s="4">
        <v>0</v>
      </c>
      <c r="S170" s="4">
        <v>29747.207189569766</v>
      </c>
      <c r="T170" s="4">
        <v>15765.660704683756</v>
      </c>
      <c r="U170" s="4">
        <v>0</v>
      </c>
      <c r="V170" s="4">
        <v>44.761142564452449</v>
      </c>
      <c r="W170" s="4">
        <v>0</v>
      </c>
      <c r="X170" s="4">
        <v>0</v>
      </c>
      <c r="Y170" s="4">
        <v>425051.44019367348</v>
      </c>
      <c r="Z170" s="4">
        <v>27928.946814032588</v>
      </c>
      <c r="AA170" s="4">
        <v>0</v>
      </c>
      <c r="AB170" s="4">
        <v>0</v>
      </c>
      <c r="AC170" s="4">
        <v>0</v>
      </c>
      <c r="AD170" s="4">
        <v>0</v>
      </c>
      <c r="AE170" s="4">
        <v>627874.36132848519</v>
      </c>
      <c r="AF170" s="4">
        <v>613371.59821930795</v>
      </c>
      <c r="AG170" s="4">
        <v>0</v>
      </c>
      <c r="AH170" s="4">
        <v>32343.426742421678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902820959.95258367</v>
      </c>
      <c r="AS170" s="4">
        <v>321948825.77767611</v>
      </c>
      <c r="AT170" s="4">
        <v>0</v>
      </c>
      <c r="AU170" s="4">
        <v>18783833.984403651</v>
      </c>
      <c r="AV170" s="12">
        <v>0</v>
      </c>
    </row>
    <row r="171" spans="2:48" x14ac:dyDescent="0.2">
      <c r="B171" s="13">
        <f t="shared" si="2"/>
        <v>50525</v>
      </c>
      <c r="C171" s="11">
        <v>0</v>
      </c>
      <c r="D171" s="4">
        <v>33270.971070821819</v>
      </c>
      <c r="E171" s="4">
        <v>15865.693152242897</v>
      </c>
      <c r="F171" s="4">
        <v>0</v>
      </c>
      <c r="G171" s="4">
        <v>43.715588529663577</v>
      </c>
      <c r="H171" s="4">
        <v>0</v>
      </c>
      <c r="I171" s="4">
        <v>0</v>
      </c>
      <c r="J171" s="4">
        <v>0</v>
      </c>
      <c r="K171" s="4">
        <v>878682.96167953371</v>
      </c>
      <c r="L171" s="4">
        <v>397133.13072571217</v>
      </c>
      <c r="M171" s="4">
        <v>0</v>
      </c>
      <c r="N171" s="4">
        <v>30859.841471237123</v>
      </c>
      <c r="O171" s="4">
        <v>0</v>
      </c>
      <c r="P171" s="4">
        <v>585995.40538339259</v>
      </c>
      <c r="Q171" s="4">
        <v>0</v>
      </c>
      <c r="R171" s="4">
        <v>0</v>
      </c>
      <c r="S171" s="4">
        <v>30156.95779928704</v>
      </c>
      <c r="T171" s="4">
        <v>15606.98578831231</v>
      </c>
      <c r="U171" s="4">
        <v>0</v>
      </c>
      <c r="V171" s="4">
        <v>44.334718148246424</v>
      </c>
      <c r="W171" s="4">
        <v>0</v>
      </c>
      <c r="X171" s="4">
        <v>0</v>
      </c>
      <c r="Y171" s="4">
        <v>425942.54285988858</v>
      </c>
      <c r="Z171" s="4">
        <v>27759.50303465535</v>
      </c>
      <c r="AA171" s="4">
        <v>0</v>
      </c>
      <c r="AB171" s="4">
        <v>0</v>
      </c>
      <c r="AC171" s="4">
        <v>0</v>
      </c>
      <c r="AD171" s="4">
        <v>0</v>
      </c>
      <c r="AE171" s="4">
        <v>626651.23856165016</v>
      </c>
      <c r="AF171" s="4">
        <v>605047.42917788064</v>
      </c>
      <c r="AG171" s="4">
        <v>0</v>
      </c>
      <c r="AH171" s="4">
        <v>32579.593183179542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898979646.22667253</v>
      </c>
      <c r="AS171" s="4">
        <v>317949066.33883017</v>
      </c>
      <c r="AT171" s="4">
        <v>0</v>
      </c>
      <c r="AU171" s="4">
        <v>18659362.709428217</v>
      </c>
      <c r="AV171" s="12">
        <v>0</v>
      </c>
    </row>
    <row r="172" spans="2:48" x14ac:dyDescent="0.2">
      <c r="B172" s="13">
        <f t="shared" si="2"/>
        <v>50556</v>
      </c>
      <c r="C172" s="11">
        <v>0</v>
      </c>
      <c r="D172" s="4">
        <v>32835.4395606545</v>
      </c>
      <c r="E172" s="4">
        <v>16709.933587658084</v>
      </c>
      <c r="F172" s="4">
        <v>0</v>
      </c>
      <c r="G172" s="4">
        <v>43.299124756625993</v>
      </c>
      <c r="H172" s="4">
        <v>0</v>
      </c>
      <c r="I172" s="4">
        <v>0</v>
      </c>
      <c r="J172" s="4">
        <v>0</v>
      </c>
      <c r="K172" s="4">
        <v>871321.79763086769</v>
      </c>
      <c r="L172" s="4">
        <v>397050.80820949946</v>
      </c>
      <c r="M172" s="4">
        <v>0</v>
      </c>
      <c r="N172" s="4">
        <v>30910.25720780253</v>
      </c>
      <c r="O172" s="4">
        <v>0</v>
      </c>
      <c r="P172" s="4">
        <v>580441.24436295964</v>
      </c>
      <c r="Q172" s="4">
        <v>0</v>
      </c>
      <c r="R172" s="4">
        <v>0</v>
      </c>
      <c r="S172" s="4">
        <v>29762.775331756282</v>
      </c>
      <c r="T172" s="4">
        <v>16459.935527044967</v>
      </c>
      <c r="U172" s="4">
        <v>0</v>
      </c>
      <c r="V172" s="4">
        <v>43.912356134658332</v>
      </c>
      <c r="W172" s="4">
        <v>0</v>
      </c>
      <c r="X172" s="4">
        <v>0</v>
      </c>
      <c r="Y172" s="4">
        <v>424452.57611711801</v>
      </c>
      <c r="Z172" s="4">
        <v>27987.447628982405</v>
      </c>
      <c r="AA172" s="4">
        <v>0</v>
      </c>
      <c r="AB172" s="4">
        <v>0</v>
      </c>
      <c r="AC172" s="4">
        <v>0</v>
      </c>
      <c r="AD172" s="4">
        <v>0</v>
      </c>
      <c r="AE172" s="4">
        <v>623922.54327473487</v>
      </c>
      <c r="AF172" s="4">
        <v>606244.96006028226</v>
      </c>
      <c r="AG172" s="4">
        <v>0</v>
      </c>
      <c r="AH172" s="4">
        <v>32790.322339169616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891358957.62712336</v>
      </c>
      <c r="AS172" s="4">
        <v>316835513.6927439</v>
      </c>
      <c r="AT172" s="4">
        <v>0</v>
      </c>
      <c r="AU172" s="4">
        <v>18608581.571704697</v>
      </c>
      <c r="AV172" s="12">
        <v>0</v>
      </c>
    </row>
    <row r="173" spans="2:48" x14ac:dyDescent="0.2">
      <c r="B173" s="13">
        <f t="shared" si="2"/>
        <v>50586</v>
      </c>
      <c r="C173" s="11">
        <v>0</v>
      </c>
      <c r="D173" s="4">
        <v>32630.923582892025</v>
      </c>
      <c r="E173" s="4">
        <v>16597.156966299983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865327.55457349087</v>
      </c>
      <c r="L173" s="4">
        <v>394429.84351594793</v>
      </c>
      <c r="M173" s="4">
        <v>0</v>
      </c>
      <c r="N173" s="4">
        <v>30913.986562208716</v>
      </c>
      <c r="O173" s="4">
        <v>0</v>
      </c>
      <c r="P173" s="4">
        <v>576203.59489493608</v>
      </c>
      <c r="Q173" s="4">
        <v>0</v>
      </c>
      <c r="R173" s="4">
        <v>0</v>
      </c>
      <c r="S173" s="4">
        <v>29576.780627516302</v>
      </c>
      <c r="T173" s="4">
        <v>16349.948726125</v>
      </c>
      <c r="U173" s="4">
        <v>0</v>
      </c>
      <c r="V173" s="4">
        <v>0</v>
      </c>
      <c r="W173" s="4">
        <v>0</v>
      </c>
      <c r="X173" s="4">
        <v>0</v>
      </c>
      <c r="Y173" s="4">
        <v>421711.89428721427</v>
      </c>
      <c r="Z173" s="4">
        <v>28220.376765126322</v>
      </c>
      <c r="AA173" s="4">
        <v>0</v>
      </c>
      <c r="AB173" s="4">
        <v>0</v>
      </c>
      <c r="AC173" s="4">
        <v>0</v>
      </c>
      <c r="AD173" s="4">
        <v>0</v>
      </c>
      <c r="AE173" s="4">
        <v>624386.00978803041</v>
      </c>
      <c r="AF173" s="4">
        <v>606114.60878991173</v>
      </c>
      <c r="AG173" s="4">
        <v>0</v>
      </c>
      <c r="AH173" s="4">
        <v>33064.270197153783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884994197.82659948</v>
      </c>
      <c r="AS173" s="4">
        <v>314844440.78306091</v>
      </c>
      <c r="AT173" s="4">
        <v>0</v>
      </c>
      <c r="AU173" s="4">
        <v>18536323.854874883</v>
      </c>
      <c r="AV173" s="12">
        <v>0</v>
      </c>
    </row>
    <row r="174" spans="2:48" x14ac:dyDescent="0.2">
      <c r="B174" s="13">
        <f t="shared" si="2"/>
        <v>50617</v>
      </c>
      <c r="C174" s="11">
        <v>0</v>
      </c>
      <c r="D174" s="4">
        <v>32267.08254318995</v>
      </c>
      <c r="E174" s="4">
        <v>16522.008259347695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862288.9112365942</v>
      </c>
      <c r="L174" s="4">
        <v>392449.47245103313</v>
      </c>
      <c r="M174" s="4">
        <v>0</v>
      </c>
      <c r="N174" s="4">
        <v>30630.277941999069</v>
      </c>
      <c r="O174" s="4">
        <v>0</v>
      </c>
      <c r="P174" s="4">
        <v>574155.66648864269</v>
      </c>
      <c r="Q174" s="4">
        <v>0</v>
      </c>
      <c r="R174" s="4">
        <v>0</v>
      </c>
      <c r="S174" s="4">
        <v>29246.626013624824</v>
      </c>
      <c r="T174" s="4">
        <v>16281.351649280998</v>
      </c>
      <c r="U174" s="4">
        <v>0</v>
      </c>
      <c r="V174" s="4">
        <v>0</v>
      </c>
      <c r="W174" s="4">
        <v>0</v>
      </c>
      <c r="X174" s="4">
        <v>0</v>
      </c>
      <c r="Y174" s="4">
        <v>419912.14409918129</v>
      </c>
      <c r="Z174" s="4">
        <v>28920.217314002606</v>
      </c>
      <c r="AA174" s="4">
        <v>0</v>
      </c>
      <c r="AB174" s="4">
        <v>0</v>
      </c>
      <c r="AC174" s="4">
        <v>0</v>
      </c>
      <c r="AD174" s="4">
        <v>0</v>
      </c>
      <c r="AE174" s="4">
        <v>623328.95877224987</v>
      </c>
      <c r="AF174" s="4">
        <v>604159.03788023593</v>
      </c>
      <c r="AG174" s="4">
        <v>0</v>
      </c>
      <c r="AH174" s="4">
        <v>33298.637863860233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878254136.28204679</v>
      </c>
      <c r="AS174" s="4">
        <v>311840907.75387216</v>
      </c>
      <c r="AT174" s="4">
        <v>0</v>
      </c>
      <c r="AU174" s="4">
        <v>18371005.118479259</v>
      </c>
      <c r="AV174" s="12">
        <v>0</v>
      </c>
    </row>
    <row r="175" spans="2:48" x14ac:dyDescent="0.2">
      <c r="B175" s="13">
        <f t="shared" si="2"/>
        <v>50648</v>
      </c>
      <c r="C175" s="11">
        <v>0</v>
      </c>
      <c r="D175" s="4">
        <v>32767.142382193619</v>
      </c>
      <c r="E175" s="4">
        <v>16334.567135944171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857088.42239368707</v>
      </c>
      <c r="L175" s="4">
        <v>387883.88080956909</v>
      </c>
      <c r="M175" s="4">
        <v>0</v>
      </c>
      <c r="N175" s="4">
        <v>30019.654145141427</v>
      </c>
      <c r="O175" s="4">
        <v>0</v>
      </c>
      <c r="P175" s="4">
        <v>571768.4484071515</v>
      </c>
      <c r="Q175" s="4">
        <v>0</v>
      </c>
      <c r="R175" s="4">
        <v>0</v>
      </c>
      <c r="S175" s="4">
        <v>29700.739980166523</v>
      </c>
      <c r="T175" s="4">
        <v>16079.245701827356</v>
      </c>
      <c r="U175" s="4">
        <v>0</v>
      </c>
      <c r="V175" s="4">
        <v>0</v>
      </c>
      <c r="W175" s="4">
        <v>0</v>
      </c>
      <c r="X175" s="4">
        <v>0</v>
      </c>
      <c r="Y175" s="4">
        <v>417775.95941982535</v>
      </c>
      <c r="Z175" s="4">
        <v>29547.99098449697</v>
      </c>
      <c r="AA175" s="4">
        <v>0</v>
      </c>
      <c r="AB175" s="4">
        <v>0</v>
      </c>
      <c r="AC175" s="4">
        <v>0</v>
      </c>
      <c r="AD175" s="4">
        <v>0</v>
      </c>
      <c r="AE175" s="4">
        <v>623174.55576892686</v>
      </c>
      <c r="AF175" s="4">
        <v>598381.33469458448</v>
      </c>
      <c r="AG175" s="4">
        <v>0</v>
      </c>
      <c r="AH175" s="4">
        <v>32678.374706845731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872350030.24232125</v>
      </c>
      <c r="AS175" s="4">
        <v>308301872.33500654</v>
      </c>
      <c r="AT175" s="4">
        <v>0</v>
      </c>
      <c r="AU175" s="4">
        <v>17864239.147941768</v>
      </c>
      <c r="AV175" s="12">
        <v>0</v>
      </c>
    </row>
    <row r="176" spans="2:48" x14ac:dyDescent="0.2">
      <c r="B176" s="13">
        <f t="shared" si="2"/>
        <v>50678</v>
      </c>
      <c r="C176" s="11">
        <v>0</v>
      </c>
      <c r="D176" s="4">
        <v>32679.549386271741</v>
      </c>
      <c r="E176" s="4">
        <v>14685.585861215419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853605.5594158821</v>
      </c>
      <c r="L176" s="4">
        <v>385325.40805758495</v>
      </c>
      <c r="M176" s="4">
        <v>0</v>
      </c>
      <c r="N176" s="4">
        <v>29953.291592845249</v>
      </c>
      <c r="O176" s="4">
        <v>0</v>
      </c>
      <c r="P176" s="4">
        <v>567926.99880574283</v>
      </c>
      <c r="Q176" s="4">
        <v>0</v>
      </c>
      <c r="R176" s="4">
        <v>0</v>
      </c>
      <c r="S176" s="4">
        <v>29620.796488153108</v>
      </c>
      <c r="T176" s="4">
        <v>14571.944050957727</v>
      </c>
      <c r="U176" s="4">
        <v>0</v>
      </c>
      <c r="V176" s="4">
        <v>0</v>
      </c>
      <c r="W176" s="4">
        <v>0</v>
      </c>
      <c r="X176" s="4">
        <v>0</v>
      </c>
      <c r="Y176" s="4">
        <v>416633.56355189695</v>
      </c>
      <c r="Z176" s="4">
        <v>30415.790198242765</v>
      </c>
      <c r="AA176" s="4">
        <v>0</v>
      </c>
      <c r="AB176" s="4">
        <v>0</v>
      </c>
      <c r="AC176" s="4">
        <v>0</v>
      </c>
      <c r="AD176" s="4">
        <v>0</v>
      </c>
      <c r="AE176" s="4">
        <v>624674.35090718744</v>
      </c>
      <c r="AF176" s="4">
        <v>592098.17409501062</v>
      </c>
      <c r="AG176" s="4">
        <v>0</v>
      </c>
      <c r="AH176" s="4">
        <v>32649.950549655074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866593594.21390796</v>
      </c>
      <c r="AS176" s="4">
        <v>303109141.9407078</v>
      </c>
      <c r="AT176" s="4">
        <v>0</v>
      </c>
      <c r="AU176" s="4">
        <v>17821945.641787756</v>
      </c>
      <c r="AV176" s="12">
        <v>0</v>
      </c>
    </row>
    <row r="177" spans="2:48" x14ac:dyDescent="0.2">
      <c r="B177" s="13">
        <f t="shared" si="2"/>
        <v>50709</v>
      </c>
      <c r="C177" s="11">
        <v>0</v>
      </c>
      <c r="D177" s="4">
        <v>32491.630656783786</v>
      </c>
      <c r="E177" s="4">
        <v>14650.166006859306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852878.74441051763</v>
      </c>
      <c r="L177" s="4">
        <v>381222.5145392585</v>
      </c>
      <c r="M177" s="4">
        <v>0</v>
      </c>
      <c r="N177" s="4">
        <v>29931.879889552019</v>
      </c>
      <c r="O177" s="4">
        <v>0</v>
      </c>
      <c r="P177" s="4">
        <v>564421.81607231498</v>
      </c>
      <c r="Q177" s="4">
        <v>0</v>
      </c>
      <c r="R177" s="4">
        <v>0</v>
      </c>
      <c r="S177" s="4">
        <v>29449.521296742885</v>
      </c>
      <c r="T177" s="4">
        <v>14532.515388749418</v>
      </c>
      <c r="U177" s="4">
        <v>0</v>
      </c>
      <c r="V177" s="4">
        <v>0</v>
      </c>
      <c r="W177" s="4">
        <v>0</v>
      </c>
      <c r="X177" s="4">
        <v>0</v>
      </c>
      <c r="Y177" s="4">
        <v>419689.84565610427</v>
      </c>
      <c r="Z177" s="4">
        <v>30319.400476451287</v>
      </c>
      <c r="AA177" s="4">
        <v>0</v>
      </c>
      <c r="AB177" s="4">
        <v>0</v>
      </c>
      <c r="AC177" s="4">
        <v>0</v>
      </c>
      <c r="AD177" s="4">
        <v>0</v>
      </c>
      <c r="AE177" s="4">
        <v>617884.12831293314</v>
      </c>
      <c r="AF177" s="4">
        <v>592577.58458058944</v>
      </c>
      <c r="AG177" s="4">
        <v>0</v>
      </c>
      <c r="AH177" s="4">
        <v>32742.597768878448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859725305.72664142</v>
      </c>
      <c r="AS177" s="4">
        <v>301083281.61668748</v>
      </c>
      <c r="AT177" s="4">
        <v>0</v>
      </c>
      <c r="AU177" s="4">
        <v>17762447.112762023</v>
      </c>
      <c r="AV177" s="12">
        <v>0</v>
      </c>
    </row>
    <row r="178" spans="2:48" x14ac:dyDescent="0.2">
      <c r="B178" s="13">
        <f t="shared" si="2"/>
        <v>50739</v>
      </c>
      <c r="C178" s="11">
        <v>0</v>
      </c>
      <c r="D178" s="4">
        <v>32338.391239266522</v>
      </c>
      <c r="E178" s="4">
        <v>14906.483903386566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850398.04706084367</v>
      </c>
      <c r="L178" s="4">
        <v>377902.22487561178</v>
      </c>
      <c r="M178" s="4">
        <v>0</v>
      </c>
      <c r="N178" s="4">
        <v>29818.537120117831</v>
      </c>
      <c r="O178" s="4">
        <v>0</v>
      </c>
      <c r="P178" s="4">
        <v>560885.82290268375</v>
      </c>
      <c r="Q178" s="4">
        <v>0</v>
      </c>
      <c r="R178" s="4">
        <v>0</v>
      </c>
      <c r="S178" s="4">
        <v>29311.736829074769</v>
      </c>
      <c r="T178" s="4">
        <v>14796.486898638526</v>
      </c>
      <c r="U178" s="4">
        <v>0</v>
      </c>
      <c r="V178" s="4">
        <v>0</v>
      </c>
      <c r="W178" s="4">
        <v>0</v>
      </c>
      <c r="X178" s="4">
        <v>0</v>
      </c>
      <c r="Y178" s="4">
        <v>421911.21997600212</v>
      </c>
      <c r="Z178" s="4">
        <v>30145.537556984658</v>
      </c>
      <c r="AA178" s="4">
        <v>0</v>
      </c>
      <c r="AB178" s="4">
        <v>0</v>
      </c>
      <c r="AC178" s="4">
        <v>0</v>
      </c>
      <c r="AD178" s="4">
        <v>0</v>
      </c>
      <c r="AE178" s="4">
        <v>611581.11271112552</v>
      </c>
      <c r="AF178" s="4">
        <v>585579.57710098359</v>
      </c>
      <c r="AG178" s="4">
        <v>0</v>
      </c>
      <c r="AH178" s="4">
        <v>32925.62740165311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854482130.73884273</v>
      </c>
      <c r="AS178" s="4">
        <v>297104600.18105984</v>
      </c>
      <c r="AT178" s="4">
        <v>0</v>
      </c>
      <c r="AU178" s="4">
        <v>17702083.406768516</v>
      </c>
      <c r="AV178" s="12">
        <v>0</v>
      </c>
    </row>
    <row r="179" spans="2:48" x14ac:dyDescent="0.2">
      <c r="B179" s="13">
        <f t="shared" si="2"/>
        <v>50770</v>
      </c>
      <c r="C179" s="11">
        <v>0</v>
      </c>
      <c r="D179" s="4">
        <v>32552.337193525284</v>
      </c>
      <c r="E179" s="4">
        <v>14933.736125822721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856716.11469945125</v>
      </c>
      <c r="L179" s="4">
        <v>368573.16913031327</v>
      </c>
      <c r="M179" s="4">
        <v>0</v>
      </c>
      <c r="N179" s="4">
        <v>29615.364449234075</v>
      </c>
      <c r="O179" s="4">
        <v>0</v>
      </c>
      <c r="P179" s="4">
        <v>559091.42599185125</v>
      </c>
      <c r="Q179" s="4">
        <v>0</v>
      </c>
      <c r="R179" s="4">
        <v>0</v>
      </c>
      <c r="S179" s="4">
        <v>29505.157790358615</v>
      </c>
      <c r="T179" s="4">
        <v>14826.688723159976</v>
      </c>
      <c r="U179" s="4">
        <v>0</v>
      </c>
      <c r="V179" s="4">
        <v>0</v>
      </c>
      <c r="W179" s="4">
        <v>0</v>
      </c>
      <c r="X179" s="4">
        <v>0</v>
      </c>
      <c r="Y179" s="4">
        <v>428488.04851925856</v>
      </c>
      <c r="Z179" s="4">
        <v>29962.300915088876</v>
      </c>
      <c r="AA179" s="4">
        <v>0</v>
      </c>
      <c r="AB179" s="4">
        <v>0</v>
      </c>
      <c r="AC179" s="4">
        <v>0</v>
      </c>
      <c r="AD179" s="4">
        <v>0</v>
      </c>
      <c r="AE179" s="4">
        <v>611226.99730489496</v>
      </c>
      <c r="AF179" s="4">
        <v>577240.0404428757</v>
      </c>
      <c r="AG179" s="4">
        <v>0</v>
      </c>
      <c r="AH179" s="4">
        <v>33091.945360148093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852358860.83323848</v>
      </c>
      <c r="AS179" s="4">
        <v>293472924.77402294</v>
      </c>
      <c r="AT179" s="4">
        <v>0</v>
      </c>
      <c r="AU179" s="4">
        <v>17615361.607447665</v>
      </c>
      <c r="AV179" s="12">
        <v>0</v>
      </c>
    </row>
    <row r="180" spans="2:48" x14ac:dyDescent="0.2">
      <c r="B180" s="13">
        <f t="shared" si="2"/>
        <v>50801</v>
      </c>
      <c r="C180" s="11">
        <v>0</v>
      </c>
      <c r="D180" s="4">
        <v>30682.797193232465</v>
      </c>
      <c r="E180" s="4">
        <v>14838.735359533881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857084.81870744471</v>
      </c>
      <c r="L180" s="4">
        <v>364300.36729318416</v>
      </c>
      <c r="M180" s="4">
        <v>0</v>
      </c>
      <c r="N180" s="4">
        <v>29585.966360866467</v>
      </c>
      <c r="O180" s="4">
        <v>0</v>
      </c>
      <c r="P180" s="4">
        <v>554525.69818467379</v>
      </c>
      <c r="Q180" s="4">
        <v>0</v>
      </c>
      <c r="R180" s="4">
        <v>0</v>
      </c>
      <c r="S180" s="4">
        <v>27809.488084366374</v>
      </c>
      <c r="T180" s="4">
        <v>14729.816774717892</v>
      </c>
      <c r="U180" s="4">
        <v>0</v>
      </c>
      <c r="V180" s="4">
        <v>0</v>
      </c>
      <c r="W180" s="4">
        <v>0</v>
      </c>
      <c r="X180" s="4">
        <v>0</v>
      </c>
      <c r="Y180" s="4">
        <v>433254.02143567649</v>
      </c>
      <c r="Z180" s="4">
        <v>29861.550890839713</v>
      </c>
      <c r="AA180" s="4">
        <v>0</v>
      </c>
      <c r="AB180" s="4">
        <v>0</v>
      </c>
      <c r="AC180" s="4">
        <v>0</v>
      </c>
      <c r="AD180" s="4">
        <v>0</v>
      </c>
      <c r="AE180" s="4">
        <v>602612.25303550728</v>
      </c>
      <c r="AF180" s="4">
        <v>572237.76898430439</v>
      </c>
      <c r="AG180" s="4">
        <v>0</v>
      </c>
      <c r="AH180" s="4">
        <v>33302.675701917789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844495789.76905942</v>
      </c>
      <c r="AS180" s="4">
        <v>290669364.7564978</v>
      </c>
      <c r="AT180" s="4">
        <v>0</v>
      </c>
      <c r="AU180" s="4">
        <v>17528199.459796499</v>
      </c>
      <c r="AV180" s="12">
        <v>0</v>
      </c>
    </row>
    <row r="181" spans="2:48" x14ac:dyDescent="0.2">
      <c r="B181" s="13">
        <f t="shared" si="2"/>
        <v>50829</v>
      </c>
      <c r="C181" s="11">
        <v>0</v>
      </c>
      <c r="D181" s="4">
        <v>30184.603873799853</v>
      </c>
      <c r="E181" s="4">
        <v>14763.964131879677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854188.20159704762</v>
      </c>
      <c r="L181" s="4">
        <v>359146.73174559331</v>
      </c>
      <c r="M181" s="4">
        <v>0</v>
      </c>
      <c r="N181" s="4">
        <v>29418.761286221888</v>
      </c>
      <c r="O181" s="4">
        <v>0</v>
      </c>
      <c r="P181" s="4">
        <v>551545.06646679784</v>
      </c>
      <c r="Q181" s="4">
        <v>0</v>
      </c>
      <c r="R181" s="4">
        <v>0</v>
      </c>
      <c r="S181" s="4">
        <v>27354.075813254593</v>
      </c>
      <c r="T181" s="4">
        <v>14656.297819984782</v>
      </c>
      <c r="U181" s="4">
        <v>0</v>
      </c>
      <c r="V181" s="4">
        <v>0</v>
      </c>
      <c r="W181" s="4">
        <v>0</v>
      </c>
      <c r="X181" s="4">
        <v>0</v>
      </c>
      <c r="Y181" s="4">
        <v>433422.86427220097</v>
      </c>
      <c r="Z181" s="4">
        <v>29700.139715252819</v>
      </c>
      <c r="AA181" s="4">
        <v>0</v>
      </c>
      <c r="AB181" s="4">
        <v>0</v>
      </c>
      <c r="AC181" s="4">
        <v>0</v>
      </c>
      <c r="AD181" s="4">
        <v>0</v>
      </c>
      <c r="AE181" s="4">
        <v>602770.52379284764</v>
      </c>
      <c r="AF181" s="4">
        <v>571471.13613990718</v>
      </c>
      <c r="AG181" s="4">
        <v>0</v>
      </c>
      <c r="AH181" s="4">
        <v>33492.072223191652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838778421.71234393</v>
      </c>
      <c r="AS181" s="4">
        <v>287548663.73342609</v>
      </c>
      <c r="AT181" s="4">
        <v>0</v>
      </c>
      <c r="AU181" s="4">
        <v>17466138.470601186</v>
      </c>
      <c r="AV181" s="12">
        <v>0</v>
      </c>
    </row>
    <row r="182" spans="2:48" x14ac:dyDescent="0.2">
      <c r="B182" s="13">
        <f t="shared" si="2"/>
        <v>50860</v>
      </c>
      <c r="C182" s="11">
        <v>0</v>
      </c>
      <c r="D182" s="4">
        <v>30641.848980313647</v>
      </c>
      <c r="E182" s="4">
        <v>14707.539950654842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851519.06060193165</v>
      </c>
      <c r="L182" s="4">
        <v>355763.19785248057</v>
      </c>
      <c r="M182" s="4">
        <v>0</v>
      </c>
      <c r="N182" s="4">
        <v>29836.093730151388</v>
      </c>
      <c r="O182" s="4">
        <v>0</v>
      </c>
      <c r="P182" s="4">
        <v>548503.08233284426</v>
      </c>
      <c r="Q182" s="4">
        <v>0</v>
      </c>
      <c r="R182" s="4">
        <v>0</v>
      </c>
      <c r="S182" s="4">
        <v>27769.149992571765</v>
      </c>
      <c r="T182" s="4">
        <v>14601.410287620653</v>
      </c>
      <c r="U182" s="4">
        <v>0</v>
      </c>
      <c r="V182" s="4">
        <v>0</v>
      </c>
      <c r="W182" s="4">
        <v>0</v>
      </c>
      <c r="X182" s="4">
        <v>0</v>
      </c>
      <c r="Y182" s="4">
        <v>431853.39656500623</v>
      </c>
      <c r="Z182" s="4">
        <v>29619.486932407359</v>
      </c>
      <c r="AA182" s="4">
        <v>0</v>
      </c>
      <c r="AB182" s="4">
        <v>0</v>
      </c>
      <c r="AC182" s="4">
        <v>0</v>
      </c>
      <c r="AD182" s="4">
        <v>0</v>
      </c>
      <c r="AE182" s="4">
        <v>603538.5057664935</v>
      </c>
      <c r="AF182" s="4">
        <v>569281.12942989555</v>
      </c>
      <c r="AG182" s="4">
        <v>0</v>
      </c>
      <c r="AH182" s="4">
        <v>33707.649766253533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834861253.55032444</v>
      </c>
      <c r="AS182" s="4">
        <v>284827830.54012007</v>
      </c>
      <c r="AT182" s="4">
        <v>0</v>
      </c>
      <c r="AU182" s="4">
        <v>17575897.120186709</v>
      </c>
      <c r="AV182" s="12">
        <v>0</v>
      </c>
    </row>
    <row r="183" spans="2:48" x14ac:dyDescent="0.2">
      <c r="B183" s="13">
        <f t="shared" si="2"/>
        <v>50890</v>
      </c>
      <c r="C183" s="11">
        <v>0</v>
      </c>
      <c r="D183" s="4">
        <v>30159.40093077697</v>
      </c>
      <c r="E183" s="4">
        <v>15015.496646911735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849957.92380225263</v>
      </c>
      <c r="L183" s="4">
        <v>352316.21279589768</v>
      </c>
      <c r="M183" s="4">
        <v>0</v>
      </c>
      <c r="N183" s="4">
        <v>29668.737435309984</v>
      </c>
      <c r="O183" s="4">
        <v>0</v>
      </c>
      <c r="P183" s="4">
        <v>546340.94805755513</v>
      </c>
      <c r="Q183" s="4">
        <v>0</v>
      </c>
      <c r="R183" s="4">
        <v>0</v>
      </c>
      <c r="S183" s="4">
        <v>27330.822765797162</v>
      </c>
      <c r="T183" s="4">
        <v>14915.439020447038</v>
      </c>
      <c r="U183" s="4">
        <v>0</v>
      </c>
      <c r="V183" s="4">
        <v>0</v>
      </c>
      <c r="W183" s="4">
        <v>0</v>
      </c>
      <c r="X183" s="4">
        <v>0</v>
      </c>
      <c r="Y183" s="4">
        <v>432887.28504892049</v>
      </c>
      <c r="Z183" s="4">
        <v>29442.086830657729</v>
      </c>
      <c r="AA183" s="4">
        <v>0</v>
      </c>
      <c r="AB183" s="4">
        <v>0</v>
      </c>
      <c r="AC183" s="4">
        <v>0</v>
      </c>
      <c r="AD183" s="4">
        <v>0</v>
      </c>
      <c r="AE183" s="4">
        <v>600362.6388559076</v>
      </c>
      <c r="AF183" s="4">
        <v>563840.56161809154</v>
      </c>
      <c r="AG183" s="4">
        <v>0</v>
      </c>
      <c r="AH183" s="4">
        <v>33930.749034616383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830941888.95070183</v>
      </c>
      <c r="AS183" s="4">
        <v>281135083.07910198</v>
      </c>
      <c r="AT183" s="4">
        <v>0</v>
      </c>
      <c r="AU183" s="4">
        <v>17457841.696603894</v>
      </c>
      <c r="AV183" s="12">
        <v>0</v>
      </c>
    </row>
    <row r="184" spans="2:48" x14ac:dyDescent="0.2">
      <c r="B184" s="13">
        <f t="shared" si="2"/>
        <v>50921</v>
      </c>
      <c r="C184" s="11">
        <v>0</v>
      </c>
      <c r="D184" s="4">
        <v>29865.180818542256</v>
      </c>
      <c r="E184" s="4">
        <v>15707.319751715657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845044.15010503074</v>
      </c>
      <c r="L184" s="4">
        <v>346331.005441788</v>
      </c>
      <c r="M184" s="4">
        <v>0</v>
      </c>
      <c r="N184" s="4">
        <v>29698.477922690749</v>
      </c>
      <c r="O184" s="4">
        <v>0</v>
      </c>
      <c r="P184" s="4">
        <v>543316.39102065563</v>
      </c>
      <c r="Q184" s="4">
        <v>0</v>
      </c>
      <c r="R184" s="4">
        <v>0</v>
      </c>
      <c r="S184" s="4">
        <v>27064.898107479006</v>
      </c>
      <c r="T184" s="4">
        <v>15612.676363095259</v>
      </c>
      <c r="U184" s="4">
        <v>0</v>
      </c>
      <c r="V184" s="4">
        <v>0</v>
      </c>
      <c r="W184" s="4">
        <v>0</v>
      </c>
      <c r="X184" s="4">
        <v>0</v>
      </c>
      <c r="Y184" s="4">
        <v>429840.08339662885</v>
      </c>
      <c r="Z184" s="4">
        <v>29680.237879231838</v>
      </c>
      <c r="AA184" s="4">
        <v>0</v>
      </c>
      <c r="AB184" s="4">
        <v>0</v>
      </c>
      <c r="AC184" s="4">
        <v>0</v>
      </c>
      <c r="AD184" s="4">
        <v>0</v>
      </c>
      <c r="AE184" s="4">
        <v>602665.02033220697</v>
      </c>
      <c r="AF184" s="4">
        <v>549571.05673521745</v>
      </c>
      <c r="AG184" s="4">
        <v>0</v>
      </c>
      <c r="AH184" s="4">
        <v>34128.274421729555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825589412.79905701</v>
      </c>
      <c r="AS184" s="4">
        <v>277698353.70343268</v>
      </c>
      <c r="AT184" s="4">
        <v>0</v>
      </c>
      <c r="AU184" s="4">
        <v>17411077.425839439</v>
      </c>
      <c r="AV184" s="12">
        <v>0</v>
      </c>
    </row>
    <row r="185" spans="2:48" x14ac:dyDescent="0.2">
      <c r="B185" s="13">
        <f t="shared" si="2"/>
        <v>50951</v>
      </c>
      <c r="C185" s="11">
        <v>0</v>
      </c>
      <c r="D185" s="4">
        <v>29704.406684778754</v>
      </c>
      <c r="E185" s="4">
        <v>15580.078992901956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838270.26643581176</v>
      </c>
      <c r="L185" s="4">
        <v>341605.84651969338</v>
      </c>
      <c r="M185" s="4">
        <v>0</v>
      </c>
      <c r="N185" s="4">
        <v>29687.738278741017</v>
      </c>
      <c r="O185" s="4">
        <v>0</v>
      </c>
      <c r="P185" s="4">
        <v>538872.07070137491</v>
      </c>
      <c r="Q185" s="4">
        <v>0</v>
      </c>
      <c r="R185" s="4">
        <v>0</v>
      </c>
      <c r="S185" s="4">
        <v>26918.743967681803</v>
      </c>
      <c r="T185" s="4">
        <v>15485.963241928541</v>
      </c>
      <c r="U185" s="4">
        <v>0</v>
      </c>
      <c r="V185" s="4">
        <v>0</v>
      </c>
      <c r="W185" s="4">
        <v>0</v>
      </c>
      <c r="X185" s="4">
        <v>0</v>
      </c>
      <c r="Y185" s="4">
        <v>427026.38604327105</v>
      </c>
      <c r="Z185" s="4">
        <v>29962.888013426778</v>
      </c>
      <c r="AA185" s="4">
        <v>0</v>
      </c>
      <c r="AB185" s="4">
        <v>0</v>
      </c>
      <c r="AC185" s="4">
        <v>0</v>
      </c>
      <c r="AD185" s="4">
        <v>0</v>
      </c>
      <c r="AE185" s="4">
        <v>601620.50072976877</v>
      </c>
      <c r="AF185" s="4">
        <v>537250.61913568084</v>
      </c>
      <c r="AG185" s="4">
        <v>0</v>
      </c>
      <c r="AH185" s="4">
        <v>34391.207931481935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818399123.28324234</v>
      </c>
      <c r="AS185" s="4">
        <v>272356297.45091045</v>
      </c>
      <c r="AT185" s="4">
        <v>0</v>
      </c>
      <c r="AU185" s="4">
        <v>17365144.556231637</v>
      </c>
      <c r="AV185" s="12">
        <v>0</v>
      </c>
    </row>
    <row r="186" spans="2:48" x14ac:dyDescent="0.2">
      <c r="B186" s="13">
        <f t="shared" si="2"/>
        <v>50982</v>
      </c>
      <c r="C186" s="11">
        <v>0</v>
      </c>
      <c r="D186" s="4">
        <v>29613.766384131697</v>
      </c>
      <c r="E186" s="4">
        <v>15527.191440417153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834443.09149688762</v>
      </c>
      <c r="L186" s="4">
        <v>341663.17630592635</v>
      </c>
      <c r="M186" s="4">
        <v>0</v>
      </c>
      <c r="N186" s="4">
        <v>29411.25216589601</v>
      </c>
      <c r="O186" s="4">
        <v>0</v>
      </c>
      <c r="P186" s="4">
        <v>536391.16196865088</v>
      </c>
      <c r="Q186" s="4">
        <v>0</v>
      </c>
      <c r="R186" s="4">
        <v>0</v>
      </c>
      <c r="S186" s="4">
        <v>26836.534217645371</v>
      </c>
      <c r="T186" s="4">
        <v>15439.0681955453</v>
      </c>
      <c r="U186" s="4">
        <v>0</v>
      </c>
      <c r="V186" s="4">
        <v>0</v>
      </c>
      <c r="W186" s="4">
        <v>0</v>
      </c>
      <c r="X186" s="4">
        <v>0</v>
      </c>
      <c r="Y186" s="4">
        <v>425265.18342765712</v>
      </c>
      <c r="Z186" s="4">
        <v>30687.414618990806</v>
      </c>
      <c r="AA186" s="4">
        <v>0</v>
      </c>
      <c r="AB186" s="4">
        <v>0</v>
      </c>
      <c r="AC186" s="4">
        <v>0</v>
      </c>
      <c r="AD186" s="4">
        <v>0</v>
      </c>
      <c r="AE186" s="4">
        <v>600608.65370017255</v>
      </c>
      <c r="AF186" s="4">
        <v>539399.87376284541</v>
      </c>
      <c r="AG186" s="4">
        <v>0</v>
      </c>
      <c r="AH186" s="4">
        <v>34616.979975279974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811976815.051561</v>
      </c>
      <c r="AS186" s="4">
        <v>271272415.67603528</v>
      </c>
      <c r="AT186" s="4">
        <v>0</v>
      </c>
      <c r="AU186" s="4">
        <v>17208311.59261151</v>
      </c>
      <c r="AV186" s="12">
        <v>0</v>
      </c>
    </row>
    <row r="187" spans="2:48" x14ac:dyDescent="0.2">
      <c r="B187" s="13">
        <f t="shared" si="2"/>
        <v>51013</v>
      </c>
      <c r="C187" s="11">
        <v>0</v>
      </c>
      <c r="D187" s="4">
        <v>30278.356839931381</v>
      </c>
      <c r="E187" s="4">
        <v>15518.215483877122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828286.82277996722</v>
      </c>
      <c r="L187" s="4">
        <v>342693.53599099693</v>
      </c>
      <c r="M187" s="4">
        <v>0</v>
      </c>
      <c r="N187" s="4">
        <v>28341.193532735928</v>
      </c>
      <c r="O187" s="4">
        <v>0</v>
      </c>
      <c r="P187" s="4">
        <v>533516.64508076129</v>
      </c>
      <c r="Q187" s="4">
        <v>0</v>
      </c>
      <c r="R187" s="4">
        <v>0</v>
      </c>
      <c r="S187" s="4">
        <v>27441.046046854281</v>
      </c>
      <c r="T187" s="4">
        <v>15418.537727282994</v>
      </c>
      <c r="U187" s="4">
        <v>0</v>
      </c>
      <c r="V187" s="4">
        <v>0</v>
      </c>
      <c r="W187" s="4">
        <v>0</v>
      </c>
      <c r="X187" s="4">
        <v>0</v>
      </c>
      <c r="Y187" s="4">
        <v>423024.87382713088</v>
      </c>
      <c r="Z187" s="4">
        <v>31351.084605868564</v>
      </c>
      <c r="AA187" s="4">
        <v>0</v>
      </c>
      <c r="AB187" s="4">
        <v>0</v>
      </c>
      <c r="AC187" s="4">
        <v>0</v>
      </c>
      <c r="AD187" s="4">
        <v>0</v>
      </c>
      <c r="AE187" s="4">
        <v>597930.77805347613</v>
      </c>
      <c r="AF187" s="4">
        <v>540970.91499969515</v>
      </c>
      <c r="AG187" s="4">
        <v>0</v>
      </c>
      <c r="AH187" s="4">
        <v>34808.49969048403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805119259.05103314</v>
      </c>
      <c r="AS187" s="4">
        <v>270230927.70893133</v>
      </c>
      <c r="AT187" s="4">
        <v>0</v>
      </c>
      <c r="AU187" s="4">
        <v>16353265.726276631</v>
      </c>
      <c r="AV187" s="12">
        <v>0</v>
      </c>
    </row>
    <row r="188" spans="2:48" x14ac:dyDescent="0.2">
      <c r="B188" s="13">
        <f t="shared" si="2"/>
        <v>51043</v>
      </c>
      <c r="C188" s="11">
        <v>0</v>
      </c>
      <c r="D188" s="4">
        <v>30269.301144317229</v>
      </c>
      <c r="E188" s="4">
        <v>15476.862209655974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824714.68723160785</v>
      </c>
      <c r="L188" s="4">
        <v>341758.12460418185</v>
      </c>
      <c r="M188" s="4">
        <v>0</v>
      </c>
      <c r="N188" s="4">
        <v>27705.574866352457</v>
      </c>
      <c r="O188" s="4">
        <v>0</v>
      </c>
      <c r="P188" s="4">
        <v>532100.02743002994</v>
      </c>
      <c r="Q188" s="4">
        <v>0</v>
      </c>
      <c r="R188" s="4">
        <v>0</v>
      </c>
      <c r="S188" s="4">
        <v>27432.419618287237</v>
      </c>
      <c r="T188" s="4">
        <v>15351.176158736927</v>
      </c>
      <c r="U188" s="4">
        <v>0</v>
      </c>
      <c r="V188" s="4">
        <v>0</v>
      </c>
      <c r="W188" s="4">
        <v>0</v>
      </c>
      <c r="X188" s="4">
        <v>0</v>
      </c>
      <c r="Y188" s="4">
        <v>421327.66367758601</v>
      </c>
      <c r="Z188" s="4">
        <v>32203.170743787596</v>
      </c>
      <c r="AA188" s="4">
        <v>0</v>
      </c>
      <c r="AB188" s="4">
        <v>0</v>
      </c>
      <c r="AC188" s="4">
        <v>0</v>
      </c>
      <c r="AD188" s="4">
        <v>0</v>
      </c>
      <c r="AE188" s="4">
        <v>600131.22293956368</v>
      </c>
      <c r="AF188" s="4">
        <v>538784.43998686108</v>
      </c>
      <c r="AG188" s="4">
        <v>0</v>
      </c>
      <c r="AH188" s="4">
        <v>34474.277263691132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800191902.81556559</v>
      </c>
      <c r="AS188" s="4">
        <v>267606941.46108508</v>
      </c>
      <c r="AT188" s="4">
        <v>0</v>
      </c>
      <c r="AU188" s="4">
        <v>16170181.239687087</v>
      </c>
      <c r="AV188" s="12">
        <v>0</v>
      </c>
    </row>
    <row r="189" spans="2:48" x14ac:dyDescent="0.2">
      <c r="B189" s="13">
        <f t="shared" si="2"/>
        <v>51074</v>
      </c>
      <c r="C189" s="11">
        <v>0</v>
      </c>
      <c r="D189" s="4">
        <v>30330.626976180542</v>
      </c>
      <c r="E189" s="4">
        <v>15446.223598462362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824467.3994871442</v>
      </c>
      <c r="L189" s="4">
        <v>337871.08697039634</v>
      </c>
      <c r="M189" s="4">
        <v>0</v>
      </c>
      <c r="N189" s="4">
        <v>27663.515672042628</v>
      </c>
      <c r="O189" s="4">
        <v>0</v>
      </c>
      <c r="P189" s="4">
        <v>529307.92562177696</v>
      </c>
      <c r="Q189" s="4">
        <v>0</v>
      </c>
      <c r="R189" s="4">
        <v>0</v>
      </c>
      <c r="S189" s="4">
        <v>27488.621241161603</v>
      </c>
      <c r="T189" s="4">
        <v>15316.167791064785</v>
      </c>
      <c r="U189" s="4">
        <v>0</v>
      </c>
      <c r="V189" s="4">
        <v>0</v>
      </c>
      <c r="W189" s="4">
        <v>0</v>
      </c>
      <c r="X189" s="4">
        <v>0</v>
      </c>
      <c r="Y189" s="4">
        <v>424248.3851275614</v>
      </c>
      <c r="Z189" s="4">
        <v>32100.408119053289</v>
      </c>
      <c r="AA189" s="4">
        <v>0</v>
      </c>
      <c r="AB189" s="4">
        <v>0</v>
      </c>
      <c r="AC189" s="4">
        <v>0</v>
      </c>
      <c r="AD189" s="4">
        <v>0</v>
      </c>
      <c r="AE189" s="4">
        <v>597395.21895473928</v>
      </c>
      <c r="AF189" s="4">
        <v>531838.37132755062</v>
      </c>
      <c r="AG189" s="4">
        <v>0</v>
      </c>
      <c r="AH189" s="4">
        <v>34634.978612338862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794686640.89519358</v>
      </c>
      <c r="AS189" s="4">
        <v>264201176.14800996</v>
      </c>
      <c r="AT189" s="4">
        <v>0</v>
      </c>
      <c r="AU189" s="4">
        <v>16119764.390388437</v>
      </c>
      <c r="AV189" s="12">
        <v>0</v>
      </c>
    </row>
    <row r="190" spans="2:48" x14ac:dyDescent="0.2">
      <c r="B190" s="13">
        <f t="shared" si="2"/>
        <v>51104</v>
      </c>
      <c r="C190" s="11">
        <v>0</v>
      </c>
      <c r="D190" s="4">
        <v>30773.695159609822</v>
      </c>
      <c r="E190" s="4">
        <v>15575.946725300606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823006.41359831067</v>
      </c>
      <c r="L190" s="4">
        <v>337695.74609144812</v>
      </c>
      <c r="M190" s="4">
        <v>0</v>
      </c>
      <c r="N190" s="4">
        <v>27560.07177769237</v>
      </c>
      <c r="O190" s="4">
        <v>0</v>
      </c>
      <c r="P190" s="4">
        <v>527352.27287161909</v>
      </c>
      <c r="Q190" s="4">
        <v>0</v>
      </c>
      <c r="R190" s="4">
        <v>0</v>
      </c>
      <c r="S190" s="4">
        <v>27891.372665995819</v>
      </c>
      <c r="T190" s="4">
        <v>15469.988367733469</v>
      </c>
      <c r="U190" s="4">
        <v>0</v>
      </c>
      <c r="V190" s="4">
        <v>0</v>
      </c>
      <c r="W190" s="4">
        <v>0</v>
      </c>
      <c r="X190" s="4">
        <v>0</v>
      </c>
      <c r="Y190" s="4">
        <v>426673.98915590497</v>
      </c>
      <c r="Z190" s="4">
        <v>31920.724624010563</v>
      </c>
      <c r="AA190" s="4">
        <v>0</v>
      </c>
      <c r="AB190" s="4">
        <v>0</v>
      </c>
      <c r="AC190" s="4">
        <v>0</v>
      </c>
      <c r="AD190" s="4">
        <v>0</v>
      </c>
      <c r="AE190" s="4">
        <v>594333.23887500213</v>
      </c>
      <c r="AF190" s="4">
        <v>533664.33910746768</v>
      </c>
      <c r="AG190" s="4">
        <v>0</v>
      </c>
      <c r="AH190" s="4">
        <v>34879.809144848543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790454751.82115793</v>
      </c>
      <c r="AS190" s="4">
        <v>263181186.68066856</v>
      </c>
      <c r="AT190" s="4">
        <v>0</v>
      </c>
      <c r="AU190" s="4">
        <v>16070851.583545901</v>
      </c>
      <c r="AV190" s="12">
        <v>0</v>
      </c>
    </row>
    <row r="191" spans="2:48" x14ac:dyDescent="0.2">
      <c r="B191" s="13">
        <f t="shared" si="2"/>
        <v>51135</v>
      </c>
      <c r="C191" s="11">
        <v>0</v>
      </c>
      <c r="D191" s="4">
        <v>31112.396027337167</v>
      </c>
      <c r="E191" s="4">
        <v>15603.232050746878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829075.34833370964</v>
      </c>
      <c r="L191" s="4">
        <v>331800.58923324832</v>
      </c>
      <c r="M191" s="4">
        <v>0</v>
      </c>
      <c r="N191" s="4">
        <v>27332.959320993006</v>
      </c>
      <c r="O191" s="4">
        <v>0</v>
      </c>
      <c r="P191" s="4">
        <v>529355.75604634464</v>
      </c>
      <c r="Q191" s="4">
        <v>0</v>
      </c>
      <c r="R191" s="4">
        <v>0</v>
      </c>
      <c r="S191" s="4">
        <v>28198.131144823521</v>
      </c>
      <c r="T191" s="4">
        <v>15500.480940902531</v>
      </c>
      <c r="U191" s="4">
        <v>0</v>
      </c>
      <c r="V191" s="4">
        <v>0</v>
      </c>
      <c r="W191" s="4">
        <v>0</v>
      </c>
      <c r="X191" s="4">
        <v>0</v>
      </c>
      <c r="Y191" s="4">
        <v>430214.42136987206</v>
      </c>
      <c r="Z191" s="4">
        <v>31729.269332419943</v>
      </c>
      <c r="AA191" s="4">
        <v>0</v>
      </c>
      <c r="AB191" s="4">
        <v>0</v>
      </c>
      <c r="AC191" s="4">
        <v>0</v>
      </c>
      <c r="AD191" s="4">
        <v>0</v>
      </c>
      <c r="AE191" s="4">
        <v>597196.61593281641</v>
      </c>
      <c r="AF191" s="4">
        <v>523749.78553214524</v>
      </c>
      <c r="AG191" s="4">
        <v>0</v>
      </c>
      <c r="AH191" s="4">
        <v>35096.672235747414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789247000.83683622</v>
      </c>
      <c r="AS191" s="4">
        <v>259790455.51459211</v>
      </c>
      <c r="AT191" s="4">
        <v>0</v>
      </c>
      <c r="AU191" s="4">
        <v>15995257.822927183</v>
      </c>
      <c r="AV191" s="12">
        <v>0</v>
      </c>
    </row>
    <row r="192" spans="2:48" x14ac:dyDescent="0.2">
      <c r="B192" s="13">
        <f t="shared" si="2"/>
        <v>51166</v>
      </c>
      <c r="C192" s="11">
        <v>0</v>
      </c>
      <c r="D192" s="4">
        <v>31130.41572017227</v>
      </c>
      <c r="E192" s="4">
        <v>15503.602599558702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832610.32581878023</v>
      </c>
      <c r="L192" s="4">
        <v>327605.76454273995</v>
      </c>
      <c r="M192" s="4">
        <v>0</v>
      </c>
      <c r="N192" s="4">
        <v>27466.316518409083</v>
      </c>
      <c r="O192" s="4">
        <v>0</v>
      </c>
      <c r="P192" s="4">
        <v>529824.31840781739</v>
      </c>
      <c r="Q192" s="4">
        <v>0</v>
      </c>
      <c r="R192" s="4">
        <v>0</v>
      </c>
      <c r="S192" s="4">
        <v>28214.090016976632</v>
      </c>
      <c r="T192" s="4">
        <v>15398.821018060884</v>
      </c>
      <c r="U192" s="4">
        <v>0</v>
      </c>
      <c r="V192" s="4">
        <v>0</v>
      </c>
      <c r="W192" s="4">
        <v>0</v>
      </c>
      <c r="X192" s="4">
        <v>0</v>
      </c>
      <c r="Y192" s="4">
        <v>435014.17589329369</v>
      </c>
      <c r="Z192" s="4">
        <v>31622.242853187243</v>
      </c>
      <c r="AA192" s="4">
        <v>0</v>
      </c>
      <c r="AB192" s="4">
        <v>0</v>
      </c>
      <c r="AC192" s="4">
        <v>0</v>
      </c>
      <c r="AD192" s="4">
        <v>0</v>
      </c>
      <c r="AE192" s="4">
        <v>598644.95856334979</v>
      </c>
      <c r="AF192" s="4">
        <v>518176.87476739456</v>
      </c>
      <c r="AG192" s="4">
        <v>0</v>
      </c>
      <c r="AH192" s="4">
        <v>35352.060796000042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788023256.55128646</v>
      </c>
      <c r="AS192" s="4">
        <v>256883173.56696072</v>
      </c>
      <c r="AT192" s="4">
        <v>0</v>
      </c>
      <c r="AU192" s="4">
        <v>15916411.64054212</v>
      </c>
      <c r="AV192" s="12">
        <v>0</v>
      </c>
    </row>
    <row r="193" spans="2:48" x14ac:dyDescent="0.2">
      <c r="B193" s="13">
        <f t="shared" si="2"/>
        <v>51195</v>
      </c>
      <c r="C193" s="11">
        <v>0</v>
      </c>
      <c r="D193" s="4">
        <v>30977.606436222784</v>
      </c>
      <c r="E193" s="4">
        <v>15425.545905652667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829790.56495773396</v>
      </c>
      <c r="L193" s="4">
        <v>324408.90959011199</v>
      </c>
      <c r="M193" s="4">
        <v>0</v>
      </c>
      <c r="N193" s="4">
        <v>27696.991004456762</v>
      </c>
      <c r="O193" s="4">
        <v>0</v>
      </c>
      <c r="P193" s="4">
        <v>527055.5951669839</v>
      </c>
      <c r="Q193" s="4">
        <v>0</v>
      </c>
      <c r="R193" s="4">
        <v>0</v>
      </c>
      <c r="S193" s="4">
        <v>28075.290107565761</v>
      </c>
      <c r="T193" s="4">
        <v>15322.072278398242</v>
      </c>
      <c r="U193" s="4">
        <v>0</v>
      </c>
      <c r="V193" s="4">
        <v>0</v>
      </c>
      <c r="W193" s="4">
        <v>0</v>
      </c>
      <c r="X193" s="4">
        <v>0</v>
      </c>
      <c r="Y193" s="4">
        <v>435042.71437373816</v>
      </c>
      <c r="Z193" s="4">
        <v>31453.242318167311</v>
      </c>
      <c r="AA193" s="4">
        <v>0</v>
      </c>
      <c r="AB193" s="4">
        <v>0</v>
      </c>
      <c r="AC193" s="4">
        <v>0</v>
      </c>
      <c r="AD193" s="4">
        <v>0</v>
      </c>
      <c r="AE193" s="4">
        <v>600193.9489420848</v>
      </c>
      <c r="AF193" s="4">
        <v>518349.56062778889</v>
      </c>
      <c r="AG193" s="4">
        <v>0</v>
      </c>
      <c r="AH193" s="4">
        <v>35581.944029999016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782683214.83969116</v>
      </c>
      <c r="AS193" s="4">
        <v>254482662.99476612</v>
      </c>
      <c r="AT193" s="4">
        <v>0</v>
      </c>
      <c r="AU193" s="4">
        <v>15866520.277007584</v>
      </c>
      <c r="AV193" s="12">
        <v>0</v>
      </c>
    </row>
    <row r="194" spans="2:48" x14ac:dyDescent="0.2">
      <c r="B194" s="13">
        <f t="shared" si="2"/>
        <v>51226</v>
      </c>
      <c r="C194" s="11">
        <v>0</v>
      </c>
      <c r="D194" s="4">
        <v>31838.23549043998</v>
      </c>
      <c r="E194" s="4">
        <v>15368.135248446453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826895.18435056566</v>
      </c>
      <c r="L194" s="4">
        <v>321877.099148218</v>
      </c>
      <c r="M194" s="4">
        <v>0</v>
      </c>
      <c r="N194" s="4">
        <v>27959.371591229428</v>
      </c>
      <c r="O194" s="4">
        <v>0</v>
      </c>
      <c r="P194" s="4">
        <v>524588.14399593533</v>
      </c>
      <c r="Q194" s="4">
        <v>0</v>
      </c>
      <c r="R194" s="4">
        <v>0</v>
      </c>
      <c r="S194" s="4">
        <v>28856.834494519266</v>
      </c>
      <c r="T194" s="4">
        <v>15266.308987618326</v>
      </c>
      <c r="U194" s="4">
        <v>0</v>
      </c>
      <c r="V194" s="4">
        <v>0</v>
      </c>
      <c r="W194" s="4">
        <v>0</v>
      </c>
      <c r="X194" s="4">
        <v>0</v>
      </c>
      <c r="Y194" s="4">
        <v>435618.76268844091</v>
      </c>
      <c r="Z194" s="4">
        <v>31366.293092083331</v>
      </c>
      <c r="AA194" s="4">
        <v>0</v>
      </c>
      <c r="AB194" s="4">
        <v>0</v>
      </c>
      <c r="AC194" s="4">
        <v>0</v>
      </c>
      <c r="AD194" s="4">
        <v>0</v>
      </c>
      <c r="AE194" s="4">
        <v>600902.69509320799</v>
      </c>
      <c r="AF194" s="4">
        <v>515669.49696936493</v>
      </c>
      <c r="AG194" s="4">
        <v>0</v>
      </c>
      <c r="AH194" s="4">
        <v>35839.872922130875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779646839.73696792</v>
      </c>
      <c r="AS194" s="4">
        <v>252419477.60841221</v>
      </c>
      <c r="AT194" s="4">
        <v>0</v>
      </c>
      <c r="AU194" s="4">
        <v>15985048.136336315</v>
      </c>
      <c r="AV194" s="12">
        <v>0</v>
      </c>
    </row>
    <row r="195" spans="2:48" x14ac:dyDescent="0.2">
      <c r="B195" s="13">
        <f t="shared" si="2"/>
        <v>51256</v>
      </c>
      <c r="C195" s="11">
        <v>0</v>
      </c>
      <c r="D195" s="4">
        <v>32238.729140878215</v>
      </c>
      <c r="E195" s="4">
        <v>15693.583021462542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826708.79729035741</v>
      </c>
      <c r="L195" s="4">
        <v>320636.39727596828</v>
      </c>
      <c r="M195" s="4">
        <v>0</v>
      </c>
      <c r="N195" s="4">
        <v>27783.103964354239</v>
      </c>
      <c r="O195" s="4">
        <v>0</v>
      </c>
      <c r="P195" s="4">
        <v>524316.08021422476</v>
      </c>
      <c r="Q195" s="4">
        <v>0</v>
      </c>
      <c r="R195" s="4">
        <v>0</v>
      </c>
      <c r="S195" s="4">
        <v>29222.581574833137</v>
      </c>
      <c r="T195" s="4">
        <v>15598.23249711332</v>
      </c>
      <c r="U195" s="4">
        <v>0</v>
      </c>
      <c r="V195" s="4">
        <v>0</v>
      </c>
      <c r="W195" s="4">
        <v>0</v>
      </c>
      <c r="X195" s="4">
        <v>0</v>
      </c>
      <c r="Y195" s="4">
        <v>436652.95460897684</v>
      </c>
      <c r="Z195" s="4">
        <v>31179.965882795255</v>
      </c>
      <c r="AA195" s="4">
        <v>0</v>
      </c>
      <c r="AB195" s="4">
        <v>0</v>
      </c>
      <c r="AC195" s="4">
        <v>0</v>
      </c>
      <c r="AD195" s="4">
        <v>0</v>
      </c>
      <c r="AE195" s="4">
        <v>602668.19777840073</v>
      </c>
      <c r="AF195" s="4">
        <v>516916.12643553206</v>
      </c>
      <c r="AG195" s="4">
        <v>0</v>
      </c>
      <c r="AH195" s="4">
        <v>36105.386801674744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777315668.85688651</v>
      </c>
      <c r="AS195" s="4">
        <v>250903476.11004943</v>
      </c>
      <c r="AT195" s="4">
        <v>0</v>
      </c>
      <c r="AU195" s="4">
        <v>15877570.36002912</v>
      </c>
      <c r="AV195" s="12">
        <v>0</v>
      </c>
    </row>
    <row r="196" spans="2:48" x14ac:dyDescent="0.2">
      <c r="B196" s="13">
        <f t="shared" si="2"/>
        <v>51287</v>
      </c>
      <c r="C196" s="11">
        <v>0</v>
      </c>
      <c r="D196" s="4">
        <v>31672.158436072212</v>
      </c>
      <c r="E196" s="4">
        <v>16437.872652957805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819981.46508852113</v>
      </c>
      <c r="L196" s="4">
        <v>315569.98020929319</v>
      </c>
      <c r="M196" s="4">
        <v>0</v>
      </c>
      <c r="N196" s="4">
        <v>27791.330177993237</v>
      </c>
      <c r="O196" s="4">
        <v>0</v>
      </c>
      <c r="P196" s="4">
        <v>520551.2595031166</v>
      </c>
      <c r="Q196" s="4">
        <v>0</v>
      </c>
      <c r="R196" s="4">
        <v>0</v>
      </c>
      <c r="S196" s="4">
        <v>28705.418664574601</v>
      </c>
      <c r="T196" s="4">
        <v>16348.523076529003</v>
      </c>
      <c r="U196" s="4">
        <v>0</v>
      </c>
      <c r="V196" s="4">
        <v>0</v>
      </c>
      <c r="W196" s="4">
        <v>0</v>
      </c>
      <c r="X196" s="4">
        <v>0</v>
      </c>
      <c r="Y196" s="4">
        <v>432028.47566860344</v>
      </c>
      <c r="Z196" s="4">
        <v>31415.820841042798</v>
      </c>
      <c r="AA196" s="4">
        <v>0</v>
      </c>
      <c r="AB196" s="4">
        <v>0</v>
      </c>
      <c r="AC196" s="4">
        <v>0</v>
      </c>
      <c r="AD196" s="4">
        <v>0</v>
      </c>
      <c r="AE196" s="4">
        <v>605237.66520654887</v>
      </c>
      <c r="AF196" s="4">
        <v>512973.42342638754</v>
      </c>
      <c r="AG196" s="4">
        <v>0</v>
      </c>
      <c r="AH196" s="4">
        <v>36342.047317478893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769500727.98727965</v>
      </c>
      <c r="AS196" s="4">
        <v>247110537.07585686</v>
      </c>
      <c r="AT196" s="4">
        <v>0</v>
      </c>
      <c r="AU196" s="4">
        <v>15838949.546219733</v>
      </c>
      <c r="AV196" s="12">
        <v>0</v>
      </c>
    </row>
    <row r="197" spans="2:48" x14ac:dyDescent="0.2">
      <c r="B197" s="13">
        <f t="shared" si="2"/>
        <v>51317</v>
      </c>
      <c r="C197" s="11">
        <v>0</v>
      </c>
      <c r="D197" s="4">
        <v>31507.923541716882</v>
      </c>
      <c r="E197" s="4">
        <v>16321.840845537332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813689.18770978425</v>
      </c>
      <c r="L197" s="4">
        <v>313144.4231060418</v>
      </c>
      <c r="M197" s="4">
        <v>0</v>
      </c>
      <c r="N197" s="4">
        <v>27901.957079244086</v>
      </c>
      <c r="O197" s="4">
        <v>0</v>
      </c>
      <c r="P197" s="4">
        <v>516844.15919477667</v>
      </c>
      <c r="Q197" s="4">
        <v>0</v>
      </c>
      <c r="R197" s="4">
        <v>0</v>
      </c>
      <c r="S197" s="4">
        <v>28556.212457774687</v>
      </c>
      <c r="T197" s="4">
        <v>16233.351727684911</v>
      </c>
      <c r="U197" s="4">
        <v>0</v>
      </c>
      <c r="V197" s="4">
        <v>0</v>
      </c>
      <c r="W197" s="4">
        <v>0</v>
      </c>
      <c r="X197" s="4">
        <v>0</v>
      </c>
      <c r="Y197" s="4">
        <v>429100.36768725433</v>
      </c>
      <c r="Z197" s="4">
        <v>31672.914883054837</v>
      </c>
      <c r="AA197" s="4">
        <v>0</v>
      </c>
      <c r="AB197" s="4">
        <v>0</v>
      </c>
      <c r="AC197" s="4">
        <v>0</v>
      </c>
      <c r="AD197" s="4">
        <v>0</v>
      </c>
      <c r="AE197" s="4">
        <v>605487.55121482874</v>
      </c>
      <c r="AF197" s="4">
        <v>508912.61809138826</v>
      </c>
      <c r="AG197" s="4">
        <v>0</v>
      </c>
      <c r="AH197" s="4">
        <v>36644.083395499467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763758505.56695843</v>
      </c>
      <c r="AS197" s="4">
        <v>243541945.58939815</v>
      </c>
      <c r="AT197" s="4">
        <v>0</v>
      </c>
      <c r="AU197" s="4">
        <v>15800161.030102026</v>
      </c>
      <c r="AV197" s="12">
        <v>0</v>
      </c>
    </row>
    <row r="198" spans="2:48" x14ac:dyDescent="0.2">
      <c r="B198" s="13">
        <f t="shared" si="2"/>
        <v>51348</v>
      </c>
      <c r="C198" s="11">
        <v>0</v>
      </c>
      <c r="D198" s="4">
        <v>31418.668525265646</v>
      </c>
      <c r="E198" s="4">
        <v>16248.389484070411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810692.53109132242</v>
      </c>
      <c r="L198" s="4">
        <v>305358.91195919068</v>
      </c>
      <c r="M198" s="4">
        <v>0</v>
      </c>
      <c r="N198" s="4">
        <v>27641.021945928343</v>
      </c>
      <c r="O198" s="4">
        <v>0</v>
      </c>
      <c r="P198" s="4">
        <v>515095.15393634443</v>
      </c>
      <c r="Q198" s="4">
        <v>0</v>
      </c>
      <c r="R198" s="4">
        <v>0</v>
      </c>
      <c r="S198" s="4">
        <v>28475.484528216948</v>
      </c>
      <c r="T198" s="4">
        <v>16165.382339743828</v>
      </c>
      <c r="U198" s="4">
        <v>0</v>
      </c>
      <c r="V198" s="4">
        <v>0</v>
      </c>
      <c r="W198" s="4">
        <v>0</v>
      </c>
      <c r="X198" s="4">
        <v>0</v>
      </c>
      <c r="Y198" s="4">
        <v>427388.65754585329</v>
      </c>
      <c r="Z198" s="4">
        <v>30075.717189962259</v>
      </c>
      <c r="AA198" s="4">
        <v>0</v>
      </c>
      <c r="AB198" s="4">
        <v>0</v>
      </c>
      <c r="AC198" s="4">
        <v>0</v>
      </c>
      <c r="AD198" s="4">
        <v>0</v>
      </c>
      <c r="AE198" s="4">
        <v>603393.57509911386</v>
      </c>
      <c r="AF198" s="4">
        <v>500754.019698427</v>
      </c>
      <c r="AG198" s="4">
        <v>0</v>
      </c>
      <c r="AH198" s="4">
        <v>36715.082551307605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757643919.00612426</v>
      </c>
      <c r="AS198" s="4">
        <v>238175311.07244536</v>
      </c>
      <c r="AT198" s="4">
        <v>0</v>
      </c>
      <c r="AU198" s="4">
        <v>15655980.111613819</v>
      </c>
      <c r="AV198" s="12">
        <v>0</v>
      </c>
    </row>
    <row r="199" spans="2:48" x14ac:dyDescent="0.2">
      <c r="B199" s="13">
        <f t="shared" si="2"/>
        <v>51379</v>
      </c>
      <c r="C199" s="11">
        <v>0</v>
      </c>
      <c r="D199" s="4">
        <v>31934.994956643655</v>
      </c>
      <c r="E199" s="4">
        <v>16234.818633319665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806206.92755323579</v>
      </c>
      <c r="L199" s="4">
        <v>303814.65847823024</v>
      </c>
      <c r="M199" s="4">
        <v>0</v>
      </c>
      <c r="N199" s="4">
        <v>26690.384395479614</v>
      </c>
      <c r="O199" s="4">
        <v>0</v>
      </c>
      <c r="P199" s="4">
        <v>513251.1698030032</v>
      </c>
      <c r="Q199" s="4">
        <v>0</v>
      </c>
      <c r="R199" s="4">
        <v>0</v>
      </c>
      <c r="S199" s="4">
        <v>28945.226883483207</v>
      </c>
      <c r="T199" s="4">
        <v>16138.773399699709</v>
      </c>
      <c r="U199" s="4">
        <v>0</v>
      </c>
      <c r="V199" s="4">
        <v>0</v>
      </c>
      <c r="W199" s="4">
        <v>0</v>
      </c>
      <c r="X199" s="4">
        <v>0</v>
      </c>
      <c r="Y199" s="4">
        <v>425024.45298457873</v>
      </c>
      <c r="Z199" s="4">
        <v>30764.773202484772</v>
      </c>
      <c r="AA199" s="4">
        <v>0</v>
      </c>
      <c r="AB199" s="4">
        <v>0</v>
      </c>
      <c r="AC199" s="4">
        <v>0</v>
      </c>
      <c r="AD199" s="4">
        <v>0</v>
      </c>
      <c r="AE199" s="4">
        <v>604964.30731790932</v>
      </c>
      <c r="AF199" s="4">
        <v>497717.47530733072</v>
      </c>
      <c r="AG199" s="4">
        <v>0</v>
      </c>
      <c r="AH199" s="4">
        <v>36736.408412162971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753231431.0426625</v>
      </c>
      <c r="AS199" s="4">
        <v>235758798.93956277</v>
      </c>
      <c r="AT199" s="4">
        <v>0</v>
      </c>
      <c r="AU199" s="4">
        <v>15295661.05912905</v>
      </c>
      <c r="AV199" s="12">
        <v>0</v>
      </c>
    </row>
    <row r="200" spans="2:48" x14ac:dyDescent="0.2">
      <c r="B200" s="13">
        <f t="shared" ref="B200:B263" si="3">+EOMONTH(B199,1)</f>
        <v>51409</v>
      </c>
      <c r="C200" s="11">
        <v>0</v>
      </c>
      <c r="D200" s="4">
        <v>31937.521299953158</v>
      </c>
      <c r="E200" s="4">
        <v>16378.686711056525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802703.02659101342</v>
      </c>
      <c r="L200" s="4">
        <v>300533.15264456708</v>
      </c>
      <c r="M200" s="4">
        <v>0</v>
      </c>
      <c r="N200" s="4">
        <v>26519.230502284681</v>
      </c>
      <c r="O200" s="4">
        <v>0</v>
      </c>
      <c r="P200" s="4">
        <v>510919.08193752414</v>
      </c>
      <c r="Q200" s="4">
        <v>0</v>
      </c>
      <c r="R200" s="4">
        <v>0</v>
      </c>
      <c r="S200" s="4">
        <v>28947.211443920554</v>
      </c>
      <c r="T200" s="4">
        <v>16256.17337692742</v>
      </c>
      <c r="U200" s="4">
        <v>0</v>
      </c>
      <c r="V200" s="4">
        <v>0</v>
      </c>
      <c r="W200" s="4">
        <v>0</v>
      </c>
      <c r="X200" s="4">
        <v>0</v>
      </c>
      <c r="Y200" s="4">
        <v>422659.1724916345</v>
      </c>
      <c r="Z200" s="4">
        <v>31617.930913607612</v>
      </c>
      <c r="AA200" s="4">
        <v>0</v>
      </c>
      <c r="AB200" s="4">
        <v>0</v>
      </c>
      <c r="AC200" s="4">
        <v>0</v>
      </c>
      <c r="AD200" s="4">
        <v>0</v>
      </c>
      <c r="AE200" s="4">
        <v>607512.49270950642</v>
      </c>
      <c r="AF200" s="4">
        <v>493415.1143179143</v>
      </c>
      <c r="AG200" s="4">
        <v>0</v>
      </c>
      <c r="AH200" s="4">
        <v>36869.830566627723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748606308.34566057</v>
      </c>
      <c r="AS200" s="4">
        <v>231387507.78815594</v>
      </c>
      <c r="AT200" s="4">
        <v>0</v>
      </c>
      <c r="AU200" s="4">
        <v>15258086.900618166</v>
      </c>
      <c r="AV200" s="12">
        <v>0</v>
      </c>
    </row>
    <row r="201" spans="2:48" x14ac:dyDescent="0.2">
      <c r="B201" s="13">
        <f t="shared" si="3"/>
        <v>51440</v>
      </c>
      <c r="C201" s="11">
        <v>0</v>
      </c>
      <c r="D201" s="4">
        <v>32040.908543598853</v>
      </c>
      <c r="E201" s="4">
        <v>16320.412375168491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801982.15829859616</v>
      </c>
      <c r="L201" s="4">
        <v>295582.32766824326</v>
      </c>
      <c r="M201" s="4">
        <v>0</v>
      </c>
      <c r="N201" s="4">
        <v>26321.354516029372</v>
      </c>
      <c r="O201" s="4">
        <v>0</v>
      </c>
      <c r="P201" s="4">
        <v>507578.22780201369</v>
      </c>
      <c r="Q201" s="4">
        <v>0</v>
      </c>
      <c r="R201" s="4">
        <v>0</v>
      </c>
      <c r="S201" s="4">
        <v>29041.844566398511</v>
      </c>
      <c r="T201" s="4">
        <v>16192.846454803979</v>
      </c>
      <c r="U201" s="4">
        <v>0</v>
      </c>
      <c r="V201" s="4">
        <v>0</v>
      </c>
      <c r="W201" s="4">
        <v>0</v>
      </c>
      <c r="X201" s="4">
        <v>0</v>
      </c>
      <c r="Y201" s="4">
        <v>422672.36048680451</v>
      </c>
      <c r="Z201" s="4">
        <v>31502.512361080993</v>
      </c>
      <c r="AA201" s="4">
        <v>0</v>
      </c>
      <c r="AB201" s="4">
        <v>0</v>
      </c>
      <c r="AC201" s="4">
        <v>0</v>
      </c>
      <c r="AD201" s="4">
        <v>0</v>
      </c>
      <c r="AE201" s="4">
        <v>599860.54411724256</v>
      </c>
      <c r="AF201" s="4">
        <v>485208.63186825282</v>
      </c>
      <c r="AG201" s="4">
        <v>0</v>
      </c>
      <c r="AH201" s="4">
        <v>36892.188602466107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742284086.52944434</v>
      </c>
      <c r="AS201" s="4">
        <v>227336309.31237593</v>
      </c>
      <c r="AT201" s="4">
        <v>0</v>
      </c>
      <c r="AU201" s="4">
        <v>15161685.806062577</v>
      </c>
      <c r="AV201" s="12">
        <v>0</v>
      </c>
    </row>
    <row r="202" spans="2:48" x14ac:dyDescent="0.2">
      <c r="B202" s="13">
        <f t="shared" si="3"/>
        <v>51470</v>
      </c>
      <c r="C202" s="11">
        <v>0</v>
      </c>
      <c r="D202" s="4">
        <v>32544.580095839665</v>
      </c>
      <c r="E202" s="4">
        <v>16480.523698264264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802473.90574346902</v>
      </c>
      <c r="L202" s="4">
        <v>289983.33148587315</v>
      </c>
      <c r="M202" s="4">
        <v>0</v>
      </c>
      <c r="N202" s="4">
        <v>24865.52601073734</v>
      </c>
      <c r="O202" s="4">
        <v>0</v>
      </c>
      <c r="P202" s="4">
        <v>505183.6089683625</v>
      </c>
      <c r="Q202" s="4">
        <v>0</v>
      </c>
      <c r="R202" s="4">
        <v>0</v>
      </c>
      <c r="S202" s="4">
        <v>29500.064028638117</v>
      </c>
      <c r="T202" s="4">
        <v>16371.854467326713</v>
      </c>
      <c r="U202" s="4">
        <v>0</v>
      </c>
      <c r="V202" s="4">
        <v>0</v>
      </c>
      <c r="W202" s="4">
        <v>0</v>
      </c>
      <c r="X202" s="4">
        <v>0</v>
      </c>
      <c r="Y202" s="4">
        <v>424981.7765738531</v>
      </c>
      <c r="Z202" s="4">
        <v>31306.827725205978</v>
      </c>
      <c r="AA202" s="4">
        <v>0</v>
      </c>
      <c r="AB202" s="4">
        <v>0</v>
      </c>
      <c r="AC202" s="4">
        <v>0</v>
      </c>
      <c r="AD202" s="4">
        <v>0</v>
      </c>
      <c r="AE202" s="4">
        <v>601100.51649188728</v>
      </c>
      <c r="AF202" s="4">
        <v>481586.86709398951</v>
      </c>
      <c r="AG202" s="4">
        <v>0</v>
      </c>
      <c r="AH202" s="4">
        <v>35548.158411391101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740672534.2348913</v>
      </c>
      <c r="AS202" s="4">
        <v>224092063.1873216</v>
      </c>
      <c r="AT202" s="4">
        <v>0</v>
      </c>
      <c r="AU202" s="4">
        <v>14576275.658878002</v>
      </c>
      <c r="AV202" s="12">
        <v>0</v>
      </c>
    </row>
    <row r="203" spans="2:48" x14ac:dyDescent="0.2">
      <c r="B203" s="13">
        <f t="shared" si="3"/>
        <v>51501</v>
      </c>
      <c r="C203" s="11">
        <v>0</v>
      </c>
      <c r="D203" s="4">
        <v>32927.959160741309</v>
      </c>
      <c r="E203" s="4">
        <v>16494.631938683538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808947.67573736887</v>
      </c>
      <c r="L203" s="4">
        <v>287432.16690693749</v>
      </c>
      <c r="M203" s="4">
        <v>0</v>
      </c>
      <c r="N203" s="4">
        <v>24609.24983776264</v>
      </c>
      <c r="O203" s="4">
        <v>0</v>
      </c>
      <c r="P203" s="4">
        <v>506519.80756112741</v>
      </c>
      <c r="Q203" s="4">
        <v>0</v>
      </c>
      <c r="R203" s="4">
        <v>0</v>
      </c>
      <c r="S203" s="4">
        <v>29846.674896397308</v>
      </c>
      <c r="T203" s="4">
        <v>16389.456097230999</v>
      </c>
      <c r="U203" s="4">
        <v>0</v>
      </c>
      <c r="V203" s="4">
        <v>0</v>
      </c>
      <c r="W203" s="4">
        <v>0</v>
      </c>
      <c r="X203" s="4">
        <v>0</v>
      </c>
      <c r="Y203" s="4">
        <v>429271.54096339422</v>
      </c>
      <c r="Z203" s="4">
        <v>31098.969648577917</v>
      </c>
      <c r="AA203" s="4">
        <v>0</v>
      </c>
      <c r="AB203" s="4">
        <v>0</v>
      </c>
      <c r="AC203" s="4">
        <v>0</v>
      </c>
      <c r="AD203" s="4">
        <v>0</v>
      </c>
      <c r="AE203" s="4">
        <v>599261.47231704334</v>
      </c>
      <c r="AF203" s="4">
        <v>478112.59222710441</v>
      </c>
      <c r="AG203" s="4">
        <v>0</v>
      </c>
      <c r="AH203" s="4">
        <v>35728.762335054264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738682628.11344099</v>
      </c>
      <c r="AS203" s="4">
        <v>221694721.68195456</v>
      </c>
      <c r="AT203" s="4">
        <v>0</v>
      </c>
      <c r="AU203" s="4">
        <v>14510658.747930935</v>
      </c>
      <c r="AV203" s="12">
        <v>0</v>
      </c>
    </row>
    <row r="204" spans="2:48" x14ac:dyDescent="0.2">
      <c r="B204" s="13">
        <f t="shared" si="3"/>
        <v>51532</v>
      </c>
      <c r="C204" s="11">
        <v>0</v>
      </c>
      <c r="D204" s="4">
        <v>32959.189163614807</v>
      </c>
      <c r="E204" s="4">
        <v>16388.187438435965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811777.04024286463</v>
      </c>
      <c r="L204" s="4">
        <v>285054.77216574055</v>
      </c>
      <c r="M204" s="4">
        <v>0</v>
      </c>
      <c r="N204" s="4">
        <v>24746.839401919326</v>
      </c>
      <c r="O204" s="4">
        <v>0</v>
      </c>
      <c r="P204" s="4">
        <v>506049.98963789892</v>
      </c>
      <c r="Q204" s="4">
        <v>0</v>
      </c>
      <c r="R204" s="4">
        <v>0</v>
      </c>
      <c r="S204" s="4">
        <v>29874.782990052183</v>
      </c>
      <c r="T204" s="4">
        <v>16280.879029731512</v>
      </c>
      <c r="U204" s="4">
        <v>0</v>
      </c>
      <c r="V204" s="4">
        <v>0</v>
      </c>
      <c r="W204" s="4">
        <v>0</v>
      </c>
      <c r="X204" s="4">
        <v>0</v>
      </c>
      <c r="Y204" s="4">
        <v>432472.02901017712</v>
      </c>
      <c r="Z204" s="4">
        <v>30979.279851366606</v>
      </c>
      <c r="AA204" s="4">
        <v>0</v>
      </c>
      <c r="AB204" s="4">
        <v>0</v>
      </c>
      <c r="AC204" s="4">
        <v>0</v>
      </c>
      <c r="AD204" s="4">
        <v>0</v>
      </c>
      <c r="AE204" s="4">
        <v>595294.29336881067</v>
      </c>
      <c r="AF204" s="4">
        <v>476127.73611424235</v>
      </c>
      <c r="AG204" s="4">
        <v>0</v>
      </c>
      <c r="AH204" s="4">
        <v>35975.355108366333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736661125.77999473</v>
      </c>
      <c r="AS204" s="4">
        <v>219124480.60907874</v>
      </c>
      <c r="AT204" s="4">
        <v>0</v>
      </c>
      <c r="AU204" s="4">
        <v>14439178.648437466</v>
      </c>
      <c r="AV204" s="12">
        <v>0</v>
      </c>
    </row>
    <row r="205" spans="2:48" x14ac:dyDescent="0.2">
      <c r="B205" s="13">
        <f t="shared" si="3"/>
        <v>51560</v>
      </c>
      <c r="C205" s="11">
        <v>0</v>
      </c>
      <c r="D205" s="4">
        <v>32788.439369587548</v>
      </c>
      <c r="E205" s="4">
        <v>16304.374690696512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808611.21673173446</v>
      </c>
      <c r="L205" s="4">
        <v>282728.53631884197</v>
      </c>
      <c r="M205" s="4">
        <v>0</v>
      </c>
      <c r="N205" s="4">
        <v>24649.876659410529</v>
      </c>
      <c r="O205" s="4">
        <v>0</v>
      </c>
      <c r="P205" s="4">
        <v>503250.0454878438</v>
      </c>
      <c r="Q205" s="4">
        <v>0</v>
      </c>
      <c r="R205" s="4">
        <v>0</v>
      </c>
      <c r="S205" s="4">
        <v>29719.819829017157</v>
      </c>
      <c r="T205" s="4">
        <v>16198.494190687201</v>
      </c>
      <c r="U205" s="4">
        <v>0</v>
      </c>
      <c r="V205" s="4">
        <v>0</v>
      </c>
      <c r="W205" s="4">
        <v>0</v>
      </c>
      <c r="X205" s="4">
        <v>0</v>
      </c>
      <c r="Y205" s="4">
        <v>432046.82961834699</v>
      </c>
      <c r="Z205" s="4">
        <v>30799.377220089285</v>
      </c>
      <c r="AA205" s="4">
        <v>0</v>
      </c>
      <c r="AB205" s="4">
        <v>0</v>
      </c>
      <c r="AC205" s="4">
        <v>0</v>
      </c>
      <c r="AD205" s="4">
        <v>0</v>
      </c>
      <c r="AE205" s="4">
        <v>598031.41452639666</v>
      </c>
      <c r="AF205" s="4">
        <v>476083.34630962467</v>
      </c>
      <c r="AG205" s="4">
        <v>0</v>
      </c>
      <c r="AH205" s="4">
        <v>36206.202820562256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731985837.428967</v>
      </c>
      <c r="AS205" s="4">
        <v>217155356.0630908</v>
      </c>
      <c r="AT205" s="4">
        <v>0</v>
      </c>
      <c r="AU205" s="4">
        <v>14400225.489633115</v>
      </c>
      <c r="AV205" s="12">
        <v>0</v>
      </c>
    </row>
    <row r="206" spans="2:48" x14ac:dyDescent="0.2">
      <c r="B206" s="13">
        <f t="shared" si="3"/>
        <v>51591</v>
      </c>
      <c r="C206" s="11">
        <v>0</v>
      </c>
      <c r="D206" s="4">
        <v>32822.890358052959</v>
      </c>
      <c r="E206" s="4">
        <v>16244.230839882617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805393.041717374</v>
      </c>
      <c r="L206" s="4">
        <v>279939.28492416616</v>
      </c>
      <c r="M206" s="4">
        <v>0</v>
      </c>
      <c r="N206" s="4">
        <v>24744.22301298186</v>
      </c>
      <c r="O206" s="4">
        <v>0</v>
      </c>
      <c r="P206" s="4">
        <v>499904.63489699538</v>
      </c>
      <c r="Q206" s="4">
        <v>0</v>
      </c>
      <c r="R206" s="4">
        <v>0</v>
      </c>
      <c r="S206" s="4">
        <v>29749.42885474232</v>
      </c>
      <c r="T206" s="4">
        <v>16140.192688498824</v>
      </c>
      <c r="U206" s="4">
        <v>0</v>
      </c>
      <c r="V206" s="4">
        <v>0</v>
      </c>
      <c r="W206" s="4">
        <v>0</v>
      </c>
      <c r="X206" s="4">
        <v>0</v>
      </c>
      <c r="Y206" s="4">
        <v>432426.53180190595</v>
      </c>
      <c r="Z206" s="4">
        <v>30699.937362157372</v>
      </c>
      <c r="AA206" s="4">
        <v>0</v>
      </c>
      <c r="AB206" s="4">
        <v>0</v>
      </c>
      <c r="AC206" s="4">
        <v>0</v>
      </c>
      <c r="AD206" s="4">
        <v>0</v>
      </c>
      <c r="AE206" s="4">
        <v>597890.13637776056</v>
      </c>
      <c r="AF206" s="4">
        <v>473805.56386219384</v>
      </c>
      <c r="AG206" s="4">
        <v>0</v>
      </c>
      <c r="AH206" s="4">
        <v>36477.790506729827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728041870.23140478</v>
      </c>
      <c r="AS206" s="4">
        <v>215126843.78160501</v>
      </c>
      <c r="AT206" s="4">
        <v>0</v>
      </c>
      <c r="AU206" s="4">
        <v>14526129.184674522</v>
      </c>
      <c r="AV206" s="12">
        <v>0</v>
      </c>
    </row>
    <row r="207" spans="2:48" x14ac:dyDescent="0.2">
      <c r="B207" s="13">
        <f t="shared" si="3"/>
        <v>51621</v>
      </c>
      <c r="C207" s="11">
        <v>0</v>
      </c>
      <c r="D207" s="4">
        <v>32826.776561196391</v>
      </c>
      <c r="E207" s="4">
        <v>16511.207250886095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804203.01661658846</v>
      </c>
      <c r="L207" s="4">
        <v>279344.9672917478</v>
      </c>
      <c r="M207" s="4">
        <v>0</v>
      </c>
      <c r="N207" s="4">
        <v>24576.14987456127</v>
      </c>
      <c r="O207" s="4">
        <v>0</v>
      </c>
      <c r="P207" s="4">
        <v>498911.89642907266</v>
      </c>
      <c r="Q207" s="4">
        <v>0</v>
      </c>
      <c r="R207" s="4">
        <v>0</v>
      </c>
      <c r="S207" s="4">
        <v>29752.473510757547</v>
      </c>
      <c r="T207" s="4">
        <v>16413.336565242495</v>
      </c>
      <c r="U207" s="4">
        <v>0</v>
      </c>
      <c r="V207" s="4">
        <v>0</v>
      </c>
      <c r="W207" s="4">
        <v>0</v>
      </c>
      <c r="X207" s="4">
        <v>0</v>
      </c>
      <c r="Y207" s="4">
        <v>433449.11960102571</v>
      </c>
      <c r="Z207" s="4">
        <v>30498.883309479883</v>
      </c>
      <c r="AA207" s="4">
        <v>0</v>
      </c>
      <c r="AB207" s="4">
        <v>0</v>
      </c>
      <c r="AC207" s="4">
        <v>0</v>
      </c>
      <c r="AD207" s="4">
        <v>0</v>
      </c>
      <c r="AE207" s="4">
        <v>594237.66518299317</v>
      </c>
      <c r="AF207" s="4">
        <v>476311.58798322565</v>
      </c>
      <c r="AG207" s="4">
        <v>0</v>
      </c>
      <c r="AH207" s="4">
        <v>36762.145463239183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724360164.71338344</v>
      </c>
      <c r="AS207" s="4">
        <v>214266061.72309884</v>
      </c>
      <c r="AT207" s="4">
        <v>0</v>
      </c>
      <c r="AU207" s="4">
        <v>14428209.173512353</v>
      </c>
      <c r="AV207" s="12">
        <v>0</v>
      </c>
    </row>
    <row r="208" spans="2:48" x14ac:dyDescent="0.2">
      <c r="B208" s="13">
        <f t="shared" si="3"/>
        <v>51652</v>
      </c>
      <c r="C208" s="11">
        <v>0</v>
      </c>
      <c r="D208" s="4">
        <v>32663.312418039397</v>
      </c>
      <c r="E208" s="4">
        <v>17340.471499111238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797340.99645993917</v>
      </c>
      <c r="L208" s="4">
        <v>279320.45193728106</v>
      </c>
      <c r="M208" s="4">
        <v>0</v>
      </c>
      <c r="N208" s="4">
        <v>24565.416570023321</v>
      </c>
      <c r="O208" s="4">
        <v>0</v>
      </c>
      <c r="P208" s="4">
        <v>494452.21519482019</v>
      </c>
      <c r="Q208" s="4">
        <v>0</v>
      </c>
      <c r="R208" s="4">
        <v>0</v>
      </c>
      <c r="S208" s="4">
        <v>29604.05893051306</v>
      </c>
      <c r="T208" s="4">
        <v>17249.822342908883</v>
      </c>
      <c r="U208" s="4">
        <v>0</v>
      </c>
      <c r="V208" s="4">
        <v>0</v>
      </c>
      <c r="W208" s="4">
        <v>0</v>
      </c>
      <c r="X208" s="4">
        <v>0</v>
      </c>
      <c r="Y208" s="4">
        <v>427580.67292675725</v>
      </c>
      <c r="Z208" s="4">
        <v>30702.599430093491</v>
      </c>
      <c r="AA208" s="4">
        <v>0</v>
      </c>
      <c r="AB208" s="4">
        <v>0</v>
      </c>
      <c r="AC208" s="4">
        <v>0</v>
      </c>
      <c r="AD208" s="4">
        <v>0</v>
      </c>
      <c r="AE208" s="4">
        <v>592569.65536465833</v>
      </c>
      <c r="AF208" s="4">
        <v>478979.740675434</v>
      </c>
      <c r="AG208" s="4">
        <v>0</v>
      </c>
      <c r="AH208" s="4">
        <v>36989.618174938085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718308104.0086199</v>
      </c>
      <c r="AS208" s="4">
        <v>213834974.10581329</v>
      </c>
      <c r="AT208" s="4">
        <v>0</v>
      </c>
      <c r="AU208" s="4">
        <v>14396724.035454707</v>
      </c>
      <c r="AV208" s="12">
        <v>0</v>
      </c>
    </row>
    <row r="209" spans="2:48" x14ac:dyDescent="0.2">
      <c r="B209" s="13">
        <f t="shared" si="3"/>
        <v>51682</v>
      </c>
      <c r="C209" s="11">
        <v>0</v>
      </c>
      <c r="D209" s="4">
        <v>32506.781807107232</v>
      </c>
      <c r="E209" s="4">
        <v>17227.168422264735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790595.50693895225</v>
      </c>
      <c r="L209" s="4">
        <v>277639.73548547406</v>
      </c>
      <c r="M209" s="4">
        <v>0</v>
      </c>
      <c r="N209" s="4">
        <v>21363.349138712554</v>
      </c>
      <c r="O209" s="4">
        <v>0</v>
      </c>
      <c r="P209" s="4">
        <v>490787.26836592599</v>
      </c>
      <c r="Q209" s="4">
        <v>0</v>
      </c>
      <c r="R209" s="4">
        <v>0</v>
      </c>
      <c r="S209" s="4">
        <v>29461.971738662724</v>
      </c>
      <c r="T209" s="4">
        <v>17137.661467947873</v>
      </c>
      <c r="U209" s="4">
        <v>0</v>
      </c>
      <c r="V209" s="4">
        <v>0</v>
      </c>
      <c r="W209" s="4">
        <v>0</v>
      </c>
      <c r="X209" s="4">
        <v>0</v>
      </c>
      <c r="Y209" s="4">
        <v>424388.07075767074</v>
      </c>
      <c r="Z209" s="4">
        <v>31002.830404858876</v>
      </c>
      <c r="AA209" s="4">
        <v>0</v>
      </c>
      <c r="AB209" s="4">
        <v>0</v>
      </c>
      <c r="AC209" s="4">
        <v>0</v>
      </c>
      <c r="AD209" s="4">
        <v>0</v>
      </c>
      <c r="AE209" s="4">
        <v>590976.05828315904</v>
      </c>
      <c r="AF209" s="4">
        <v>477335.32024565811</v>
      </c>
      <c r="AG209" s="4">
        <v>0</v>
      </c>
      <c r="AH209" s="4">
        <v>33097.224175016876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711553958.92858446</v>
      </c>
      <c r="AS209" s="4">
        <v>211992132.23105109</v>
      </c>
      <c r="AT209" s="4">
        <v>0</v>
      </c>
      <c r="AU209" s="4">
        <v>12948243.368142996</v>
      </c>
      <c r="AV209" s="12">
        <v>0</v>
      </c>
    </row>
    <row r="210" spans="2:48" x14ac:dyDescent="0.2">
      <c r="B210" s="13">
        <f t="shared" si="3"/>
        <v>51713</v>
      </c>
      <c r="C210" s="11">
        <v>0</v>
      </c>
      <c r="D210" s="4">
        <v>32412.354446094039</v>
      </c>
      <c r="E210" s="4">
        <v>17146.208533800782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788600.00862308056</v>
      </c>
      <c r="L210" s="4">
        <v>274873.89645884011</v>
      </c>
      <c r="M210" s="4">
        <v>0</v>
      </c>
      <c r="N210" s="4">
        <v>21161.398619951753</v>
      </c>
      <c r="O210" s="4">
        <v>0</v>
      </c>
      <c r="P210" s="4">
        <v>488966.87860405422</v>
      </c>
      <c r="Q210" s="4">
        <v>0</v>
      </c>
      <c r="R210" s="4">
        <v>0</v>
      </c>
      <c r="S210" s="4">
        <v>29376.736235718628</v>
      </c>
      <c r="T210" s="4">
        <v>17061.795763619262</v>
      </c>
      <c r="U210" s="4">
        <v>0</v>
      </c>
      <c r="V210" s="4">
        <v>0</v>
      </c>
      <c r="W210" s="4">
        <v>0</v>
      </c>
      <c r="X210" s="4">
        <v>0</v>
      </c>
      <c r="Y210" s="4">
        <v>422620.91077524895</v>
      </c>
      <c r="Z210" s="4">
        <v>31611.771986533404</v>
      </c>
      <c r="AA210" s="4">
        <v>0</v>
      </c>
      <c r="AB210" s="4">
        <v>0</v>
      </c>
      <c r="AC210" s="4">
        <v>0</v>
      </c>
      <c r="AD210" s="4">
        <v>0</v>
      </c>
      <c r="AE210" s="4">
        <v>593731.23503058357</v>
      </c>
      <c r="AF210" s="4">
        <v>474520.07928461308</v>
      </c>
      <c r="AG210" s="4">
        <v>0</v>
      </c>
      <c r="AH210" s="4">
        <v>33307.945974996765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707157227.66523886</v>
      </c>
      <c r="AS210" s="4">
        <v>208798480.2415379</v>
      </c>
      <c r="AT210" s="4">
        <v>0</v>
      </c>
      <c r="AU210" s="4">
        <v>12829445.475202492</v>
      </c>
      <c r="AV210" s="12">
        <v>0</v>
      </c>
    </row>
    <row r="211" spans="2:48" x14ac:dyDescent="0.2">
      <c r="B211" s="13">
        <f t="shared" si="3"/>
        <v>51744</v>
      </c>
      <c r="C211" s="11">
        <v>0</v>
      </c>
      <c r="D211" s="4">
        <v>32990.953733901973</v>
      </c>
      <c r="E211" s="4">
        <v>17152.634194669256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783482.07711149927</v>
      </c>
      <c r="L211" s="4">
        <v>275545.48166044615</v>
      </c>
      <c r="M211" s="4">
        <v>0</v>
      </c>
      <c r="N211" s="4">
        <v>20922.670324166</v>
      </c>
      <c r="O211" s="4">
        <v>0</v>
      </c>
      <c r="P211" s="4">
        <v>486824.13251123897</v>
      </c>
      <c r="Q211" s="4">
        <v>0</v>
      </c>
      <c r="R211" s="4">
        <v>0</v>
      </c>
      <c r="S211" s="4">
        <v>29903.686441042933</v>
      </c>
      <c r="T211" s="4">
        <v>17053.778738753826</v>
      </c>
      <c r="U211" s="4">
        <v>0</v>
      </c>
      <c r="V211" s="4">
        <v>0</v>
      </c>
      <c r="W211" s="4">
        <v>0</v>
      </c>
      <c r="X211" s="4">
        <v>0</v>
      </c>
      <c r="Y211" s="4">
        <v>420133.4794446156</v>
      </c>
      <c r="Z211" s="4">
        <v>32335.916201139953</v>
      </c>
      <c r="AA211" s="4">
        <v>0</v>
      </c>
      <c r="AB211" s="4">
        <v>0</v>
      </c>
      <c r="AC211" s="4">
        <v>0</v>
      </c>
      <c r="AD211" s="4">
        <v>0</v>
      </c>
      <c r="AE211" s="4">
        <v>594019.89436036302</v>
      </c>
      <c r="AF211" s="4">
        <v>473878.36400627543</v>
      </c>
      <c r="AG211" s="4">
        <v>0</v>
      </c>
      <c r="AH211" s="4">
        <v>33499.449262852402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702102023.34279084</v>
      </c>
      <c r="AS211" s="4">
        <v>207871506.04241523</v>
      </c>
      <c r="AT211" s="4">
        <v>0</v>
      </c>
      <c r="AU211" s="4">
        <v>12738776.692858975</v>
      </c>
      <c r="AV211" s="12">
        <v>0</v>
      </c>
    </row>
    <row r="212" spans="2:48" x14ac:dyDescent="0.2">
      <c r="B212" s="13">
        <f t="shared" si="3"/>
        <v>51774</v>
      </c>
      <c r="C212" s="11">
        <v>0</v>
      </c>
      <c r="D212" s="4">
        <v>33017.864501511503</v>
      </c>
      <c r="E212" s="4">
        <v>17330.821563125599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779829.91755758901</v>
      </c>
      <c r="L212" s="4">
        <v>275827.19080375321</v>
      </c>
      <c r="M212" s="4">
        <v>0</v>
      </c>
      <c r="N212" s="4">
        <v>20796.895564319715</v>
      </c>
      <c r="O212" s="4">
        <v>0</v>
      </c>
      <c r="P212" s="4">
        <v>485534.22658555134</v>
      </c>
      <c r="Q212" s="4">
        <v>0</v>
      </c>
      <c r="R212" s="4">
        <v>0</v>
      </c>
      <c r="S212" s="4">
        <v>29928.002016245755</v>
      </c>
      <c r="T212" s="4">
        <v>17201.659953765022</v>
      </c>
      <c r="U212" s="4">
        <v>0</v>
      </c>
      <c r="V212" s="4">
        <v>0</v>
      </c>
      <c r="W212" s="4">
        <v>0</v>
      </c>
      <c r="X212" s="4">
        <v>0</v>
      </c>
      <c r="Y212" s="4">
        <v>418618.81486138119</v>
      </c>
      <c r="Z212" s="4">
        <v>33187.432725698804</v>
      </c>
      <c r="AA212" s="4">
        <v>0</v>
      </c>
      <c r="AB212" s="4">
        <v>0</v>
      </c>
      <c r="AC212" s="4">
        <v>0</v>
      </c>
      <c r="AD212" s="4">
        <v>0</v>
      </c>
      <c r="AE212" s="4">
        <v>596022.64295587782</v>
      </c>
      <c r="AF212" s="4">
        <v>476243.96825090679</v>
      </c>
      <c r="AG212" s="4">
        <v>0</v>
      </c>
      <c r="AH212" s="4">
        <v>33661.153798218817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697741158.00271726</v>
      </c>
      <c r="AS212" s="4">
        <v>207228314.64229271</v>
      </c>
      <c r="AT212" s="4">
        <v>0</v>
      </c>
      <c r="AU212" s="4">
        <v>12719948.548712263</v>
      </c>
      <c r="AV212" s="12">
        <v>0</v>
      </c>
    </row>
    <row r="213" spans="2:48" x14ac:dyDescent="0.2">
      <c r="B213" s="13">
        <f t="shared" si="3"/>
        <v>51805</v>
      </c>
      <c r="C213" s="11">
        <v>0</v>
      </c>
      <c r="D213" s="4">
        <v>33150.489758835065</v>
      </c>
      <c r="E213" s="4">
        <v>17296.255900630102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781375.53835251974</v>
      </c>
      <c r="L213" s="4">
        <v>273819.10759625881</v>
      </c>
      <c r="M213" s="4">
        <v>0</v>
      </c>
      <c r="N213" s="4">
        <v>20501.689980559444</v>
      </c>
      <c r="O213" s="4">
        <v>0</v>
      </c>
      <c r="P213" s="4">
        <v>485466.48099380598</v>
      </c>
      <c r="Q213" s="4">
        <v>0</v>
      </c>
      <c r="R213" s="4">
        <v>0</v>
      </c>
      <c r="S213" s="4">
        <v>30049.689300441743</v>
      </c>
      <c r="T213" s="4">
        <v>17161.781504000635</v>
      </c>
      <c r="U213" s="4">
        <v>0</v>
      </c>
      <c r="V213" s="4">
        <v>0</v>
      </c>
      <c r="W213" s="4">
        <v>0</v>
      </c>
      <c r="X213" s="4">
        <v>0</v>
      </c>
      <c r="Y213" s="4">
        <v>421579.77389384701</v>
      </c>
      <c r="Z213" s="4">
        <v>33069.796807757972</v>
      </c>
      <c r="AA213" s="4">
        <v>0</v>
      </c>
      <c r="AB213" s="4">
        <v>0</v>
      </c>
      <c r="AC213" s="4">
        <v>0</v>
      </c>
      <c r="AD213" s="4">
        <v>0</v>
      </c>
      <c r="AE213" s="4">
        <v>596164.16505549825</v>
      </c>
      <c r="AF213" s="4">
        <v>475753.05211652588</v>
      </c>
      <c r="AG213" s="4">
        <v>0</v>
      </c>
      <c r="AH213" s="4">
        <v>33658.019019521504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693931484.557881</v>
      </c>
      <c r="AS213" s="4">
        <v>205707481.25342947</v>
      </c>
      <c r="AT213" s="4">
        <v>0</v>
      </c>
      <c r="AU213" s="4">
        <v>12615568.267266033</v>
      </c>
      <c r="AV213" s="12">
        <v>0</v>
      </c>
    </row>
    <row r="214" spans="2:48" x14ac:dyDescent="0.2">
      <c r="B214" s="13">
        <f t="shared" si="3"/>
        <v>51835</v>
      </c>
      <c r="C214" s="11">
        <v>0</v>
      </c>
      <c r="D214" s="4">
        <v>33733.015831021919</v>
      </c>
      <c r="E214" s="4">
        <v>17551.629100334969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782795.02613929682</v>
      </c>
      <c r="L214" s="4">
        <v>273297.57732828264</v>
      </c>
      <c r="M214" s="4">
        <v>0</v>
      </c>
      <c r="N214" s="4">
        <v>20278.887104594891</v>
      </c>
      <c r="O214" s="4">
        <v>0</v>
      </c>
      <c r="P214" s="4">
        <v>486080.36368873378</v>
      </c>
      <c r="Q214" s="4">
        <v>0</v>
      </c>
      <c r="R214" s="4">
        <v>0</v>
      </c>
      <c r="S214" s="4">
        <v>30580.103359237335</v>
      </c>
      <c r="T214" s="4">
        <v>17432.64505153456</v>
      </c>
      <c r="U214" s="4">
        <v>0</v>
      </c>
      <c r="V214" s="4">
        <v>0</v>
      </c>
      <c r="W214" s="4">
        <v>0</v>
      </c>
      <c r="X214" s="4">
        <v>0</v>
      </c>
      <c r="Y214" s="4">
        <v>422226.05797708826</v>
      </c>
      <c r="Z214" s="4">
        <v>32864.994665722013</v>
      </c>
      <c r="AA214" s="4">
        <v>0</v>
      </c>
      <c r="AB214" s="4">
        <v>0</v>
      </c>
      <c r="AC214" s="4">
        <v>0</v>
      </c>
      <c r="AD214" s="4">
        <v>0</v>
      </c>
      <c r="AE214" s="4">
        <v>599400.91782041045</v>
      </c>
      <c r="AF214" s="4">
        <v>477737.2007861982</v>
      </c>
      <c r="AG214" s="4">
        <v>0</v>
      </c>
      <c r="AH214" s="4">
        <v>33746.088811378948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693153466.50660324</v>
      </c>
      <c r="AS214" s="4">
        <v>204793839.91448748</v>
      </c>
      <c r="AT214" s="4">
        <v>0</v>
      </c>
      <c r="AU214" s="4">
        <v>12548556.528080406</v>
      </c>
      <c r="AV214" s="12">
        <v>0</v>
      </c>
    </row>
    <row r="215" spans="2:48" x14ac:dyDescent="0.2">
      <c r="B215" s="13">
        <f t="shared" si="3"/>
        <v>51866</v>
      </c>
      <c r="C215" s="11">
        <v>0</v>
      </c>
      <c r="D215" s="4">
        <v>34142.697678747223</v>
      </c>
      <c r="E215" s="4">
        <v>16426.754807460598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783237.20833156165</v>
      </c>
      <c r="L215" s="4">
        <v>269681.83985454636</v>
      </c>
      <c r="M215" s="4">
        <v>0</v>
      </c>
      <c r="N215" s="4">
        <v>20100.626706244675</v>
      </c>
      <c r="O215" s="4">
        <v>0</v>
      </c>
      <c r="P215" s="4">
        <v>482195.04278702696</v>
      </c>
      <c r="Q215" s="4">
        <v>0</v>
      </c>
      <c r="R215" s="4">
        <v>0</v>
      </c>
      <c r="S215" s="4">
        <v>30951.826710857997</v>
      </c>
      <c r="T215" s="4">
        <v>16297.401166875887</v>
      </c>
      <c r="U215" s="4">
        <v>0</v>
      </c>
      <c r="V215" s="4">
        <v>0</v>
      </c>
      <c r="W215" s="4">
        <v>0</v>
      </c>
      <c r="X215" s="4">
        <v>0</v>
      </c>
      <c r="Y215" s="4">
        <v>428419.19036752521</v>
      </c>
      <c r="Z215" s="4">
        <v>32647.85054011114</v>
      </c>
      <c r="AA215" s="4">
        <v>0</v>
      </c>
      <c r="AB215" s="4">
        <v>0</v>
      </c>
      <c r="AC215" s="4">
        <v>0</v>
      </c>
      <c r="AD215" s="4">
        <v>0</v>
      </c>
      <c r="AE215" s="4">
        <v>594143.90278899588</v>
      </c>
      <c r="AF215" s="4">
        <v>472272.36565067159</v>
      </c>
      <c r="AG215" s="4">
        <v>0</v>
      </c>
      <c r="AH215" s="4">
        <v>33892.23809617637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686111278.66882288</v>
      </c>
      <c r="AS215" s="4">
        <v>201562039.65876761</v>
      </c>
      <c r="AT215" s="4">
        <v>0</v>
      </c>
      <c r="AU215" s="4">
        <v>12498344.181326805</v>
      </c>
      <c r="AV215" s="12">
        <v>0</v>
      </c>
    </row>
    <row r="216" spans="2:48" x14ac:dyDescent="0.2">
      <c r="B216" s="13">
        <f t="shared" si="3"/>
        <v>51897</v>
      </c>
      <c r="C216" s="11">
        <v>0</v>
      </c>
      <c r="D216" s="4">
        <v>34196.718783312608</v>
      </c>
      <c r="E216" s="4">
        <v>16320.945669808218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786933.29875875171</v>
      </c>
      <c r="L216" s="4">
        <v>263946.65260719706</v>
      </c>
      <c r="M216" s="4">
        <v>0</v>
      </c>
      <c r="N216" s="4">
        <v>20260.08543809117</v>
      </c>
      <c r="O216" s="4">
        <v>0</v>
      </c>
      <c r="P216" s="4">
        <v>481831.66500042606</v>
      </c>
      <c r="Q216" s="4">
        <v>0</v>
      </c>
      <c r="R216" s="4">
        <v>0</v>
      </c>
      <c r="S216" s="4">
        <v>31000.770433569094</v>
      </c>
      <c r="T216" s="4">
        <v>16189.677125167846</v>
      </c>
      <c r="U216" s="4">
        <v>0</v>
      </c>
      <c r="V216" s="4">
        <v>0</v>
      </c>
      <c r="W216" s="4">
        <v>0</v>
      </c>
      <c r="X216" s="4">
        <v>0</v>
      </c>
      <c r="Y216" s="4">
        <v>433130.67240080785</v>
      </c>
      <c r="Z216" s="4">
        <v>32519.671527319995</v>
      </c>
      <c r="AA216" s="4">
        <v>0</v>
      </c>
      <c r="AB216" s="4">
        <v>0</v>
      </c>
      <c r="AC216" s="4">
        <v>0</v>
      </c>
      <c r="AD216" s="4">
        <v>0</v>
      </c>
      <c r="AE216" s="4">
        <v>593389.62861101015</v>
      </c>
      <c r="AF216" s="4">
        <v>456171.29050754977</v>
      </c>
      <c r="AG216" s="4">
        <v>0</v>
      </c>
      <c r="AH216" s="4">
        <v>34125.419064627516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684965034.30969548</v>
      </c>
      <c r="AS216" s="4">
        <v>197324307.61367664</v>
      </c>
      <c r="AT216" s="4">
        <v>0</v>
      </c>
      <c r="AU216" s="4">
        <v>12439791.830640681</v>
      </c>
      <c r="AV216" s="12">
        <v>0</v>
      </c>
    </row>
    <row r="217" spans="2:48" x14ac:dyDescent="0.2">
      <c r="B217" s="13">
        <f t="shared" si="3"/>
        <v>51925</v>
      </c>
      <c r="C217" s="11">
        <v>0</v>
      </c>
      <c r="D217" s="4">
        <v>34035.223288562382</v>
      </c>
      <c r="E217" s="4">
        <v>16239.677995082107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784028.91299254226</v>
      </c>
      <c r="L217" s="4">
        <v>261764.4692724726</v>
      </c>
      <c r="M217" s="4">
        <v>0</v>
      </c>
      <c r="N217" s="4">
        <v>20201.450625499452</v>
      </c>
      <c r="O217" s="4">
        <v>0</v>
      </c>
      <c r="P217" s="4">
        <v>479281.10848278902</v>
      </c>
      <c r="Q217" s="4">
        <v>0</v>
      </c>
      <c r="R217" s="4">
        <v>0</v>
      </c>
      <c r="S217" s="4">
        <v>30853.698768353039</v>
      </c>
      <c r="T217" s="4">
        <v>16110.200122009212</v>
      </c>
      <c r="U217" s="4">
        <v>0</v>
      </c>
      <c r="V217" s="4">
        <v>0</v>
      </c>
      <c r="W217" s="4">
        <v>0</v>
      </c>
      <c r="X217" s="4">
        <v>0</v>
      </c>
      <c r="Y217" s="4">
        <v>432827.34111908253</v>
      </c>
      <c r="Z217" s="4">
        <v>32329.060669841536</v>
      </c>
      <c r="AA217" s="4">
        <v>0</v>
      </c>
      <c r="AB217" s="4">
        <v>0</v>
      </c>
      <c r="AC217" s="4">
        <v>0</v>
      </c>
      <c r="AD217" s="4">
        <v>0</v>
      </c>
      <c r="AE217" s="4">
        <v>595915.36026105122</v>
      </c>
      <c r="AF217" s="4">
        <v>456068.07468913042</v>
      </c>
      <c r="AG217" s="4">
        <v>0</v>
      </c>
      <c r="AH217" s="4">
        <v>34356.790313527425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680449166.01653337</v>
      </c>
      <c r="AS217" s="4">
        <v>195409233.96124908</v>
      </c>
      <c r="AT217" s="4">
        <v>0</v>
      </c>
      <c r="AU217" s="4">
        <v>12416982.816713644</v>
      </c>
      <c r="AV217" s="12">
        <v>0</v>
      </c>
    </row>
    <row r="218" spans="2:48" x14ac:dyDescent="0.2">
      <c r="B218" s="13">
        <f t="shared" si="3"/>
        <v>51956</v>
      </c>
      <c r="C218" s="11">
        <v>0</v>
      </c>
      <c r="D218" s="4">
        <v>34773.648301475376</v>
      </c>
      <c r="E218" s="4">
        <v>16186.119308853844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780998.05834059743</v>
      </c>
      <c r="L218" s="4">
        <v>260024.9046820722</v>
      </c>
      <c r="M218" s="4">
        <v>0</v>
      </c>
      <c r="N218" s="4">
        <v>20083.901000761052</v>
      </c>
      <c r="O218" s="4">
        <v>0</v>
      </c>
      <c r="P218" s="4">
        <v>476904.11503079336</v>
      </c>
      <c r="Q218" s="4">
        <v>0</v>
      </c>
      <c r="R218" s="4">
        <v>0</v>
      </c>
      <c r="S218" s="4">
        <v>31524.290166093757</v>
      </c>
      <c r="T218" s="4">
        <v>16058.949501198695</v>
      </c>
      <c r="U218" s="4">
        <v>0</v>
      </c>
      <c r="V218" s="4">
        <v>0</v>
      </c>
      <c r="W218" s="4">
        <v>0</v>
      </c>
      <c r="X218" s="4">
        <v>0</v>
      </c>
      <c r="Y218" s="4">
        <v>433384.54935071024</v>
      </c>
      <c r="Z218" s="4">
        <v>32227.397148462118</v>
      </c>
      <c r="AA218" s="4">
        <v>0</v>
      </c>
      <c r="AB218" s="4">
        <v>0</v>
      </c>
      <c r="AC218" s="4">
        <v>0</v>
      </c>
      <c r="AD218" s="4">
        <v>0</v>
      </c>
      <c r="AE218" s="4">
        <v>593546.47374072345</v>
      </c>
      <c r="AF218" s="4">
        <v>454814.03819434333</v>
      </c>
      <c r="AG218" s="4">
        <v>0</v>
      </c>
      <c r="AH218" s="4">
        <v>34640.443513468359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677192673.71117401</v>
      </c>
      <c r="AS218" s="4">
        <v>193568333.67998341</v>
      </c>
      <c r="AT218" s="4">
        <v>0</v>
      </c>
      <c r="AU218" s="4">
        <v>12555232.917612424</v>
      </c>
      <c r="AV218" s="12">
        <v>0</v>
      </c>
    </row>
    <row r="219" spans="2:48" x14ac:dyDescent="0.2">
      <c r="B219" s="13">
        <f t="shared" si="3"/>
        <v>51986</v>
      </c>
      <c r="C219" s="11">
        <v>0</v>
      </c>
      <c r="D219" s="4">
        <v>35153.67598060584</v>
      </c>
      <c r="E219" s="4">
        <v>16457.571629048685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780483.42782146984</v>
      </c>
      <c r="L219" s="4">
        <v>258949.20774632427</v>
      </c>
      <c r="M219" s="4">
        <v>0</v>
      </c>
      <c r="N219" s="4">
        <v>19412.91203023677</v>
      </c>
      <c r="O219" s="4">
        <v>0</v>
      </c>
      <c r="P219" s="4">
        <v>476234.09936380317</v>
      </c>
      <c r="Q219" s="4">
        <v>0</v>
      </c>
      <c r="R219" s="4">
        <v>0</v>
      </c>
      <c r="S219" s="4">
        <v>31871.692576224734</v>
      </c>
      <c r="T219" s="4">
        <v>16337.242034034522</v>
      </c>
      <c r="U219" s="4">
        <v>0</v>
      </c>
      <c r="V219" s="4">
        <v>0</v>
      </c>
      <c r="W219" s="4">
        <v>0</v>
      </c>
      <c r="X219" s="4">
        <v>0</v>
      </c>
      <c r="Y219" s="4">
        <v>434267.69316192454</v>
      </c>
      <c r="Z219" s="4">
        <v>32017.60916119222</v>
      </c>
      <c r="AA219" s="4">
        <v>0</v>
      </c>
      <c r="AB219" s="4">
        <v>0</v>
      </c>
      <c r="AC219" s="4">
        <v>0</v>
      </c>
      <c r="AD219" s="4">
        <v>0</v>
      </c>
      <c r="AE219" s="4">
        <v>591984.04410557158</v>
      </c>
      <c r="AF219" s="4">
        <v>456644.49055299675</v>
      </c>
      <c r="AG219" s="4">
        <v>0</v>
      </c>
      <c r="AH219" s="4">
        <v>34618.437165834926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674901201.22479832</v>
      </c>
      <c r="AS219" s="4">
        <v>192661983.2557447</v>
      </c>
      <c r="AT219" s="4">
        <v>0</v>
      </c>
      <c r="AU219" s="4">
        <v>12245129.043020111</v>
      </c>
      <c r="AV219" s="12">
        <v>0</v>
      </c>
    </row>
    <row r="220" spans="2:48" x14ac:dyDescent="0.2">
      <c r="B220" s="13">
        <f t="shared" si="3"/>
        <v>52017</v>
      </c>
      <c r="C220" s="11">
        <v>0</v>
      </c>
      <c r="D220" s="4">
        <v>34984.978447317757</v>
      </c>
      <c r="E220" s="4">
        <v>17329.984222287774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774304.10984526435</v>
      </c>
      <c r="L220" s="4">
        <v>255432.32844804844</v>
      </c>
      <c r="M220" s="4">
        <v>0</v>
      </c>
      <c r="N220" s="4">
        <v>17802.79906726996</v>
      </c>
      <c r="O220" s="4">
        <v>0</v>
      </c>
      <c r="P220" s="4">
        <v>472416.61573423276</v>
      </c>
      <c r="Q220" s="4">
        <v>0</v>
      </c>
      <c r="R220" s="4">
        <v>0</v>
      </c>
      <c r="S220" s="4">
        <v>31718.516429086769</v>
      </c>
      <c r="T220" s="4">
        <v>17215.306162647183</v>
      </c>
      <c r="U220" s="4">
        <v>0</v>
      </c>
      <c r="V220" s="4">
        <v>0</v>
      </c>
      <c r="W220" s="4">
        <v>0</v>
      </c>
      <c r="X220" s="4">
        <v>0</v>
      </c>
      <c r="Y220" s="4">
        <v>431879.46843455161</v>
      </c>
      <c r="Z220" s="4">
        <v>32203.285009850424</v>
      </c>
      <c r="AA220" s="4">
        <v>0</v>
      </c>
      <c r="AB220" s="4">
        <v>0</v>
      </c>
      <c r="AC220" s="4">
        <v>0</v>
      </c>
      <c r="AD220" s="4">
        <v>0</v>
      </c>
      <c r="AE220" s="4">
        <v>591774.95753133588</v>
      </c>
      <c r="AF220" s="4">
        <v>448963.57286655024</v>
      </c>
      <c r="AG220" s="4">
        <v>0</v>
      </c>
      <c r="AH220" s="4">
        <v>33638.880224557419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669728218.15790701</v>
      </c>
      <c r="AS220" s="4">
        <v>189914378.73230904</v>
      </c>
      <c r="AT220" s="4">
        <v>0</v>
      </c>
      <c r="AU220" s="4">
        <v>11752085.778903745</v>
      </c>
      <c r="AV220" s="12">
        <v>0</v>
      </c>
    </row>
    <row r="221" spans="2:48" x14ac:dyDescent="0.2">
      <c r="B221" s="13">
        <f t="shared" si="3"/>
        <v>52047</v>
      </c>
      <c r="C221" s="11">
        <v>0</v>
      </c>
      <c r="D221" s="4">
        <v>34565.884458824192</v>
      </c>
      <c r="E221" s="4">
        <v>17217.997596719822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767516.8370748579</v>
      </c>
      <c r="L221" s="4">
        <v>251746.9157904496</v>
      </c>
      <c r="M221" s="4">
        <v>0</v>
      </c>
      <c r="N221" s="4">
        <v>17708.364729567245</v>
      </c>
      <c r="O221" s="4">
        <v>0</v>
      </c>
      <c r="P221" s="4">
        <v>467451.26335320168</v>
      </c>
      <c r="Q221" s="4">
        <v>0</v>
      </c>
      <c r="R221" s="4">
        <v>0</v>
      </c>
      <c r="S221" s="4">
        <v>31338.246409576015</v>
      </c>
      <c r="T221" s="4">
        <v>17104.837599774921</v>
      </c>
      <c r="U221" s="4">
        <v>0</v>
      </c>
      <c r="V221" s="4">
        <v>0</v>
      </c>
      <c r="W221" s="4">
        <v>0</v>
      </c>
      <c r="X221" s="4">
        <v>0</v>
      </c>
      <c r="Y221" s="4">
        <v>428730.43611430383</v>
      </c>
      <c r="Z221" s="4">
        <v>32539.683683373354</v>
      </c>
      <c r="AA221" s="4">
        <v>0</v>
      </c>
      <c r="AB221" s="4">
        <v>0</v>
      </c>
      <c r="AC221" s="4">
        <v>0</v>
      </c>
      <c r="AD221" s="4">
        <v>0</v>
      </c>
      <c r="AE221" s="4">
        <v>589597.04868716095</v>
      </c>
      <c r="AF221" s="4">
        <v>443045.59361824451</v>
      </c>
      <c r="AG221" s="4">
        <v>0</v>
      </c>
      <c r="AH221" s="4">
        <v>33877.777238122559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663578465.30483198</v>
      </c>
      <c r="AS221" s="4">
        <v>186097704.93381509</v>
      </c>
      <c r="AT221" s="4">
        <v>0</v>
      </c>
      <c r="AU221" s="4">
        <v>11657661.047417525</v>
      </c>
      <c r="AV221" s="12">
        <v>0</v>
      </c>
    </row>
    <row r="222" spans="2:48" x14ac:dyDescent="0.2">
      <c r="B222" s="13">
        <f t="shared" si="3"/>
        <v>52078</v>
      </c>
      <c r="C222" s="11">
        <v>0</v>
      </c>
      <c r="D222" s="4">
        <v>34294.492051886744</v>
      </c>
      <c r="E222" s="4">
        <v>17132.808634662892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765170.56000604888</v>
      </c>
      <c r="L222" s="4">
        <v>249994.02411413501</v>
      </c>
      <c r="M222" s="4">
        <v>0</v>
      </c>
      <c r="N222" s="4">
        <v>17539.170399520808</v>
      </c>
      <c r="O222" s="4">
        <v>0</v>
      </c>
      <c r="P222" s="4">
        <v>466237.85528387537</v>
      </c>
      <c r="Q222" s="4">
        <v>0</v>
      </c>
      <c r="R222" s="4">
        <v>0</v>
      </c>
      <c r="S222" s="4">
        <v>31092.235339991799</v>
      </c>
      <c r="T222" s="4">
        <v>17026.544586364958</v>
      </c>
      <c r="U222" s="4">
        <v>0</v>
      </c>
      <c r="V222" s="4">
        <v>0</v>
      </c>
      <c r="W222" s="4">
        <v>0</v>
      </c>
      <c r="X222" s="4">
        <v>0</v>
      </c>
      <c r="Y222" s="4">
        <v>426908.44506117154</v>
      </c>
      <c r="Z222" s="4">
        <v>33199.99644477728</v>
      </c>
      <c r="AA222" s="4">
        <v>0</v>
      </c>
      <c r="AB222" s="4">
        <v>0</v>
      </c>
      <c r="AC222" s="4">
        <v>0</v>
      </c>
      <c r="AD222" s="4">
        <v>0</v>
      </c>
      <c r="AE222" s="4">
        <v>590468.31796614174</v>
      </c>
      <c r="AF222" s="4">
        <v>442825.59121043369</v>
      </c>
      <c r="AG222" s="4">
        <v>0</v>
      </c>
      <c r="AH222" s="4">
        <v>34075.555555760024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658906417.16705024</v>
      </c>
      <c r="AS222" s="4">
        <v>184494173.61597508</v>
      </c>
      <c r="AT222" s="4">
        <v>0</v>
      </c>
      <c r="AU222" s="4">
        <v>11549470.695703167</v>
      </c>
      <c r="AV222" s="12">
        <v>0</v>
      </c>
    </row>
    <row r="223" spans="2:48" x14ac:dyDescent="0.2">
      <c r="B223" s="13">
        <f t="shared" si="3"/>
        <v>52109</v>
      </c>
      <c r="C223" s="11">
        <v>0</v>
      </c>
      <c r="D223" s="4">
        <v>34925.559439665056</v>
      </c>
      <c r="E223" s="4">
        <v>17157.138322124883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760728.45352519513</v>
      </c>
      <c r="L223" s="4">
        <v>248964.26856673084</v>
      </c>
      <c r="M223" s="4">
        <v>0</v>
      </c>
      <c r="N223" s="4">
        <v>17277.364641904867</v>
      </c>
      <c r="O223" s="4">
        <v>0</v>
      </c>
      <c r="P223" s="4">
        <v>464987.2543748442</v>
      </c>
      <c r="Q223" s="4">
        <v>0</v>
      </c>
      <c r="R223" s="4">
        <v>0</v>
      </c>
      <c r="S223" s="4">
        <v>31667.574397463177</v>
      </c>
      <c r="T223" s="4">
        <v>17035.154859928982</v>
      </c>
      <c r="U223" s="4">
        <v>0</v>
      </c>
      <c r="V223" s="4">
        <v>0</v>
      </c>
      <c r="W223" s="4">
        <v>0</v>
      </c>
      <c r="X223" s="4">
        <v>0</v>
      </c>
      <c r="Y223" s="4">
        <v>424307.98273245146</v>
      </c>
      <c r="Z223" s="4">
        <v>33961.854822438443</v>
      </c>
      <c r="AA223" s="4">
        <v>0</v>
      </c>
      <c r="AB223" s="4">
        <v>0</v>
      </c>
      <c r="AC223" s="4">
        <v>0</v>
      </c>
      <c r="AD223" s="4">
        <v>0</v>
      </c>
      <c r="AE223" s="4">
        <v>592124.06042822369</v>
      </c>
      <c r="AF223" s="4">
        <v>435553.67036261258</v>
      </c>
      <c r="AG223" s="4">
        <v>0</v>
      </c>
      <c r="AH223" s="4">
        <v>32517.767338300586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655053170.18335474</v>
      </c>
      <c r="AS223" s="4">
        <v>182146598.47622815</v>
      </c>
      <c r="AT223" s="4">
        <v>0</v>
      </c>
      <c r="AU223" s="4">
        <v>11134099.639429973</v>
      </c>
      <c r="AV223" s="12">
        <v>0</v>
      </c>
    </row>
    <row r="224" spans="2:48" x14ac:dyDescent="0.2">
      <c r="B224" s="13">
        <f t="shared" si="3"/>
        <v>52139</v>
      </c>
      <c r="C224" s="11">
        <v>0</v>
      </c>
      <c r="D224" s="4">
        <v>34967.824983951345</v>
      </c>
      <c r="E224" s="4">
        <v>17387.005192661611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757228.83776192728</v>
      </c>
      <c r="L224" s="4">
        <v>246719.75075265946</v>
      </c>
      <c r="M224" s="4">
        <v>0</v>
      </c>
      <c r="N224" s="4">
        <v>16682.636318802059</v>
      </c>
      <c r="O224" s="4">
        <v>0</v>
      </c>
      <c r="P224" s="4">
        <v>464066.64260796644</v>
      </c>
      <c r="Q224" s="4">
        <v>0</v>
      </c>
      <c r="R224" s="4">
        <v>0</v>
      </c>
      <c r="S224" s="4">
        <v>31705.906571994434</v>
      </c>
      <c r="T224" s="4">
        <v>17230.372055370215</v>
      </c>
      <c r="U224" s="4">
        <v>0</v>
      </c>
      <c r="V224" s="4">
        <v>0</v>
      </c>
      <c r="W224" s="4">
        <v>0</v>
      </c>
      <c r="X224" s="4">
        <v>0</v>
      </c>
      <c r="Y224" s="4">
        <v>422398.39462694217</v>
      </c>
      <c r="Z224" s="4">
        <v>34821.793339065684</v>
      </c>
      <c r="AA224" s="4">
        <v>0</v>
      </c>
      <c r="AB224" s="4">
        <v>0</v>
      </c>
      <c r="AC224" s="4">
        <v>0</v>
      </c>
      <c r="AD224" s="4">
        <v>0</v>
      </c>
      <c r="AE224" s="4">
        <v>595303.10902586288</v>
      </c>
      <c r="AF224" s="4">
        <v>436361.2217027311</v>
      </c>
      <c r="AG224" s="4">
        <v>0</v>
      </c>
      <c r="AH224" s="4">
        <v>31968.016736132962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651143426.88848507</v>
      </c>
      <c r="AS224" s="4">
        <v>181064295.47261736</v>
      </c>
      <c r="AT224" s="4">
        <v>0</v>
      </c>
      <c r="AU224" s="4">
        <v>10845629.457337666</v>
      </c>
      <c r="AV224" s="12">
        <v>0</v>
      </c>
    </row>
    <row r="225" spans="2:48" x14ac:dyDescent="0.2">
      <c r="B225" s="13">
        <f t="shared" si="3"/>
        <v>52170</v>
      </c>
      <c r="C225" s="11">
        <v>0</v>
      </c>
      <c r="D225" s="4">
        <v>34390.364765478625</v>
      </c>
      <c r="E225" s="4">
        <v>17332.627249514469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759733.52277940221</v>
      </c>
      <c r="L225" s="4">
        <v>245304.44976178615</v>
      </c>
      <c r="M225" s="4">
        <v>0</v>
      </c>
      <c r="N225" s="4">
        <v>16112.997936992664</v>
      </c>
      <c r="O225" s="4">
        <v>0</v>
      </c>
      <c r="P225" s="4">
        <v>463934.69035225455</v>
      </c>
      <c r="Q225" s="4">
        <v>0</v>
      </c>
      <c r="R225" s="4">
        <v>0</v>
      </c>
      <c r="S225" s="4">
        <v>31184.752040773943</v>
      </c>
      <c r="T225" s="4">
        <v>17169.16638490777</v>
      </c>
      <c r="U225" s="4">
        <v>0</v>
      </c>
      <c r="V225" s="4">
        <v>0</v>
      </c>
      <c r="W225" s="4">
        <v>0</v>
      </c>
      <c r="X225" s="4">
        <v>0</v>
      </c>
      <c r="Y225" s="4">
        <v>425326.71193628031</v>
      </c>
      <c r="Z225" s="4">
        <v>34697.485277066917</v>
      </c>
      <c r="AA225" s="4">
        <v>0</v>
      </c>
      <c r="AB225" s="4">
        <v>0</v>
      </c>
      <c r="AC225" s="4">
        <v>0</v>
      </c>
      <c r="AD225" s="4">
        <v>0</v>
      </c>
      <c r="AE225" s="4">
        <v>598434.6859178209</v>
      </c>
      <c r="AF225" s="4">
        <v>436941.25555566425</v>
      </c>
      <c r="AG225" s="4">
        <v>0</v>
      </c>
      <c r="AH225" s="4">
        <v>32037.795759841738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647066840.71549237</v>
      </c>
      <c r="AS225" s="4">
        <v>179864748.49787232</v>
      </c>
      <c r="AT225" s="4">
        <v>0</v>
      </c>
      <c r="AU225" s="4">
        <v>10527796.153145393</v>
      </c>
      <c r="AV225" s="12">
        <v>0</v>
      </c>
    </row>
    <row r="226" spans="2:48" x14ac:dyDescent="0.2">
      <c r="B226" s="13">
        <f t="shared" si="3"/>
        <v>52200</v>
      </c>
      <c r="C226" s="11">
        <v>0</v>
      </c>
      <c r="D226" s="4">
        <v>35042.546299695823</v>
      </c>
      <c r="E226" s="4">
        <v>17596.298470259149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760985.11018518568</v>
      </c>
      <c r="L226" s="4">
        <v>239660.39881211039</v>
      </c>
      <c r="M226" s="4">
        <v>0</v>
      </c>
      <c r="N226" s="4">
        <v>15992.134503512363</v>
      </c>
      <c r="O226" s="4">
        <v>0</v>
      </c>
      <c r="P226" s="4">
        <v>463867.19367191975</v>
      </c>
      <c r="Q226" s="4">
        <v>0</v>
      </c>
      <c r="R226" s="4">
        <v>0</v>
      </c>
      <c r="S226" s="4">
        <v>31779.160238859098</v>
      </c>
      <c r="T226" s="4">
        <v>17450.101649906221</v>
      </c>
      <c r="U226" s="4">
        <v>0</v>
      </c>
      <c r="V226" s="4">
        <v>0</v>
      </c>
      <c r="W226" s="4">
        <v>0</v>
      </c>
      <c r="X226" s="4">
        <v>0</v>
      </c>
      <c r="Y226" s="4">
        <v>427467.10243876697</v>
      </c>
      <c r="Z226" s="4">
        <v>34484.352692456916</v>
      </c>
      <c r="AA226" s="4">
        <v>0</v>
      </c>
      <c r="AB226" s="4">
        <v>0</v>
      </c>
      <c r="AC226" s="4">
        <v>0</v>
      </c>
      <c r="AD226" s="4">
        <v>0</v>
      </c>
      <c r="AE226" s="4">
        <v>599206.61020820437</v>
      </c>
      <c r="AF226" s="4">
        <v>418769.19112234277</v>
      </c>
      <c r="AG226" s="4">
        <v>0</v>
      </c>
      <c r="AH226" s="4">
        <v>32239.473831417217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645878481.59204781</v>
      </c>
      <c r="AS226" s="4">
        <v>176723794.50005507</v>
      </c>
      <c r="AT226" s="4">
        <v>0</v>
      </c>
      <c r="AU226" s="4">
        <v>10478091.68997463</v>
      </c>
      <c r="AV226" s="12">
        <v>0</v>
      </c>
    </row>
    <row r="227" spans="2:48" x14ac:dyDescent="0.2">
      <c r="B227" s="13">
        <f t="shared" si="3"/>
        <v>52231</v>
      </c>
      <c r="C227" s="11">
        <v>0</v>
      </c>
      <c r="D227" s="4">
        <v>35482.927080194604</v>
      </c>
      <c r="E227" s="4">
        <v>17456.630874986091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766057.63557871897</v>
      </c>
      <c r="L227" s="4">
        <v>236159.94243577748</v>
      </c>
      <c r="M227" s="4">
        <v>0</v>
      </c>
      <c r="N227" s="4">
        <v>15926.962188948228</v>
      </c>
      <c r="O227" s="4">
        <v>0</v>
      </c>
      <c r="P227" s="4">
        <v>463989.74694532505</v>
      </c>
      <c r="Q227" s="4">
        <v>0</v>
      </c>
      <c r="R227" s="4">
        <v>0</v>
      </c>
      <c r="S227" s="4">
        <v>32179.18095068985</v>
      </c>
      <c r="T227" s="4">
        <v>17312.081466674157</v>
      </c>
      <c r="U227" s="4">
        <v>0</v>
      </c>
      <c r="V227" s="4">
        <v>0</v>
      </c>
      <c r="W227" s="4">
        <v>0</v>
      </c>
      <c r="X227" s="4">
        <v>0</v>
      </c>
      <c r="Y227" s="4">
        <v>433699.11229837977</v>
      </c>
      <c r="Z227" s="4">
        <v>34258.25493546186</v>
      </c>
      <c r="AA227" s="4">
        <v>0</v>
      </c>
      <c r="AB227" s="4">
        <v>0</v>
      </c>
      <c r="AC227" s="4">
        <v>0</v>
      </c>
      <c r="AD227" s="4">
        <v>0</v>
      </c>
      <c r="AE227" s="4">
        <v>596302.42583201802</v>
      </c>
      <c r="AF227" s="4">
        <v>413539.23673519253</v>
      </c>
      <c r="AG227" s="4">
        <v>0</v>
      </c>
      <c r="AH227" s="4">
        <v>32445.062603694711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642868916.32565653</v>
      </c>
      <c r="AS227" s="4">
        <v>172769412.40754607</v>
      </c>
      <c r="AT227" s="4">
        <v>0</v>
      </c>
      <c r="AU227" s="4">
        <v>10443800.785901492</v>
      </c>
      <c r="AV227" s="12">
        <v>0</v>
      </c>
    </row>
    <row r="228" spans="2:48" x14ac:dyDescent="0.2">
      <c r="B228" s="13">
        <f t="shared" si="3"/>
        <v>52262</v>
      </c>
      <c r="C228" s="11">
        <v>0</v>
      </c>
      <c r="D228" s="4">
        <v>35552.466735200542</v>
      </c>
      <c r="E228" s="4">
        <v>17341.732527277833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767270.02820985683</v>
      </c>
      <c r="L228" s="4">
        <v>231845.03929563388</v>
      </c>
      <c r="M228" s="4">
        <v>0</v>
      </c>
      <c r="N228" s="4">
        <v>12657.698849018774</v>
      </c>
      <c r="O228" s="4">
        <v>0</v>
      </c>
      <c r="P228" s="4">
        <v>461178.68215268501</v>
      </c>
      <c r="Q228" s="4">
        <v>0</v>
      </c>
      <c r="R228" s="4">
        <v>0</v>
      </c>
      <c r="S228" s="4">
        <v>32242.325989887529</v>
      </c>
      <c r="T228" s="4">
        <v>17195.442527795989</v>
      </c>
      <c r="U228" s="4">
        <v>0</v>
      </c>
      <c r="V228" s="4">
        <v>0</v>
      </c>
      <c r="W228" s="4">
        <v>0</v>
      </c>
      <c r="X228" s="4">
        <v>0</v>
      </c>
      <c r="Y228" s="4">
        <v>438569.94099779136</v>
      </c>
      <c r="Z228" s="4">
        <v>34125.671737383367</v>
      </c>
      <c r="AA228" s="4">
        <v>0</v>
      </c>
      <c r="AB228" s="4">
        <v>0</v>
      </c>
      <c r="AC228" s="4">
        <v>0</v>
      </c>
      <c r="AD228" s="4">
        <v>0</v>
      </c>
      <c r="AE228" s="4">
        <v>591671.44096917124</v>
      </c>
      <c r="AF228" s="4">
        <v>406520.98727892799</v>
      </c>
      <c r="AG228" s="4">
        <v>0</v>
      </c>
      <c r="AH228" s="4">
        <v>26987.945021700711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639474445.35727155</v>
      </c>
      <c r="AS228" s="4">
        <v>169215561.48350331</v>
      </c>
      <c r="AT228" s="4">
        <v>0</v>
      </c>
      <c r="AU228" s="4">
        <v>9294924.979828693</v>
      </c>
      <c r="AV228" s="12">
        <v>0</v>
      </c>
    </row>
    <row r="229" spans="2:48" x14ac:dyDescent="0.2">
      <c r="B229" s="13">
        <f t="shared" si="3"/>
        <v>52290</v>
      </c>
      <c r="C229" s="11">
        <v>0</v>
      </c>
      <c r="D229" s="4">
        <v>35392.351188890068</v>
      </c>
      <c r="E229" s="4">
        <v>17253.155118042941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764247.51142986154</v>
      </c>
      <c r="L229" s="4">
        <v>230373.17500706916</v>
      </c>
      <c r="M229" s="4">
        <v>0</v>
      </c>
      <c r="N229" s="4">
        <v>12673.725015824622</v>
      </c>
      <c r="O229" s="4">
        <v>0</v>
      </c>
      <c r="P229" s="4">
        <v>458940.87604118267</v>
      </c>
      <c r="Q229" s="4">
        <v>0</v>
      </c>
      <c r="R229" s="4">
        <v>0</v>
      </c>
      <c r="S229" s="4">
        <v>32097.038070808907</v>
      </c>
      <c r="T229" s="4">
        <v>17108.975027713313</v>
      </c>
      <c r="U229" s="4">
        <v>0</v>
      </c>
      <c r="V229" s="4">
        <v>0</v>
      </c>
      <c r="W229" s="4">
        <v>0</v>
      </c>
      <c r="X229" s="4">
        <v>0</v>
      </c>
      <c r="Y229" s="4">
        <v>437329.72105627944</v>
      </c>
      <c r="Z229" s="4">
        <v>33931.98941887659</v>
      </c>
      <c r="AA229" s="4">
        <v>0</v>
      </c>
      <c r="AB229" s="4">
        <v>0</v>
      </c>
      <c r="AC229" s="4">
        <v>0</v>
      </c>
      <c r="AD229" s="4">
        <v>0</v>
      </c>
      <c r="AE229" s="4">
        <v>594946.06704336428</v>
      </c>
      <c r="AF229" s="4">
        <v>408836.81234653265</v>
      </c>
      <c r="AG229" s="4">
        <v>0</v>
      </c>
      <c r="AH229" s="4">
        <v>27196.433547020715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635584683.2573626</v>
      </c>
      <c r="AS229" s="4">
        <v>168063320.70746186</v>
      </c>
      <c r="AT229" s="4">
        <v>0</v>
      </c>
      <c r="AU229" s="4">
        <v>9300630.6896002181</v>
      </c>
      <c r="AV229" s="12">
        <v>0</v>
      </c>
    </row>
    <row r="230" spans="2:48" x14ac:dyDescent="0.2">
      <c r="B230" s="13">
        <f t="shared" si="3"/>
        <v>52321</v>
      </c>
      <c r="C230" s="11">
        <v>0</v>
      </c>
      <c r="D230" s="4">
        <v>36176.883166411833</v>
      </c>
      <c r="E230" s="4">
        <v>17195.795193224327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762300.0488833884</v>
      </c>
      <c r="L230" s="4">
        <v>228721.05987892911</v>
      </c>
      <c r="M230" s="4">
        <v>0</v>
      </c>
      <c r="N230" s="4">
        <v>10897.721731765927</v>
      </c>
      <c r="O230" s="4">
        <v>0</v>
      </c>
      <c r="P230" s="4">
        <v>457379.59045700531</v>
      </c>
      <c r="Q230" s="4">
        <v>0</v>
      </c>
      <c r="R230" s="4">
        <v>0</v>
      </c>
      <c r="S230" s="4">
        <v>32810.059707732311</v>
      </c>
      <c r="T230" s="4">
        <v>17054.36039999624</v>
      </c>
      <c r="U230" s="4">
        <v>0</v>
      </c>
      <c r="V230" s="4">
        <v>0</v>
      </c>
      <c r="W230" s="4">
        <v>0</v>
      </c>
      <c r="X230" s="4">
        <v>0</v>
      </c>
      <c r="Y230" s="4">
        <v>437930.26440190175</v>
      </c>
      <c r="Z230" s="4">
        <v>33843.329086347163</v>
      </c>
      <c r="AA230" s="4">
        <v>0</v>
      </c>
      <c r="AB230" s="4">
        <v>0</v>
      </c>
      <c r="AC230" s="4">
        <v>0</v>
      </c>
      <c r="AD230" s="4">
        <v>0</v>
      </c>
      <c r="AE230" s="4">
        <v>594396.94136744959</v>
      </c>
      <c r="AF230" s="4">
        <v>407164.32049654319</v>
      </c>
      <c r="AG230" s="4">
        <v>0</v>
      </c>
      <c r="AH230" s="4">
        <v>26447.960888596113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632699421.84918201</v>
      </c>
      <c r="AS230" s="4">
        <v>165971124.84432974</v>
      </c>
      <c r="AT230" s="4">
        <v>0</v>
      </c>
      <c r="AU230" s="4">
        <v>8934057.8494400382</v>
      </c>
      <c r="AV230" s="12">
        <v>0</v>
      </c>
    </row>
    <row r="231" spans="2:48" x14ac:dyDescent="0.2">
      <c r="B231" s="13">
        <f t="shared" si="3"/>
        <v>52351</v>
      </c>
      <c r="C231" s="11">
        <v>0</v>
      </c>
      <c r="D231" s="4">
        <v>36576.94518567028</v>
      </c>
      <c r="E231" s="4">
        <v>17460.52073047559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761138.18003512546</v>
      </c>
      <c r="L231" s="4">
        <v>227610.95265804679</v>
      </c>
      <c r="M231" s="4">
        <v>0</v>
      </c>
      <c r="N231" s="4">
        <v>10746.640571442191</v>
      </c>
      <c r="O231" s="4">
        <v>0</v>
      </c>
      <c r="P231" s="4">
        <v>456808.37367539539</v>
      </c>
      <c r="Q231" s="4">
        <v>0</v>
      </c>
      <c r="R231" s="4">
        <v>0</v>
      </c>
      <c r="S231" s="4">
        <v>33174.863673303349</v>
      </c>
      <c r="T231" s="4">
        <v>17326.557099712834</v>
      </c>
      <c r="U231" s="4">
        <v>0</v>
      </c>
      <c r="V231" s="4">
        <v>0</v>
      </c>
      <c r="W231" s="4">
        <v>0</v>
      </c>
      <c r="X231" s="4">
        <v>0</v>
      </c>
      <c r="Y231" s="4">
        <v>438818.42335576395</v>
      </c>
      <c r="Z231" s="4">
        <v>33624.912346734563</v>
      </c>
      <c r="AA231" s="4">
        <v>0</v>
      </c>
      <c r="AB231" s="4">
        <v>0</v>
      </c>
      <c r="AC231" s="4">
        <v>0</v>
      </c>
      <c r="AD231" s="4">
        <v>0</v>
      </c>
      <c r="AE231" s="4">
        <v>588874.4102022897</v>
      </c>
      <c r="AF231" s="4">
        <v>407624.00039164867</v>
      </c>
      <c r="AG231" s="4">
        <v>0</v>
      </c>
      <c r="AH231" s="4">
        <v>26742.007912393081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630163350.34480727</v>
      </c>
      <c r="AS231" s="4">
        <v>164410272.38954198</v>
      </c>
      <c r="AT231" s="4">
        <v>0</v>
      </c>
      <c r="AU231" s="4">
        <v>8873190.7602846771</v>
      </c>
      <c r="AV231" s="12">
        <v>0</v>
      </c>
    </row>
    <row r="232" spans="2:48" x14ac:dyDescent="0.2">
      <c r="B232" s="13">
        <f t="shared" si="3"/>
        <v>52382</v>
      </c>
      <c r="C232" s="11">
        <v>0</v>
      </c>
      <c r="D232" s="4">
        <v>36404.55064523223</v>
      </c>
      <c r="E232" s="4">
        <v>18446.876918871003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755719.12290184398</v>
      </c>
      <c r="L232" s="4">
        <v>227153.23477467449</v>
      </c>
      <c r="M232" s="4">
        <v>0</v>
      </c>
      <c r="N232" s="4">
        <v>10610.226676972185</v>
      </c>
      <c r="O232" s="4">
        <v>0</v>
      </c>
      <c r="P232" s="4">
        <v>453704.031198346</v>
      </c>
      <c r="Q232" s="4">
        <v>0</v>
      </c>
      <c r="R232" s="4">
        <v>0</v>
      </c>
      <c r="S232" s="4">
        <v>33018.333973316054</v>
      </c>
      <c r="T232" s="4">
        <v>18323.39667339659</v>
      </c>
      <c r="U232" s="4">
        <v>0</v>
      </c>
      <c r="V232" s="4">
        <v>0</v>
      </c>
      <c r="W232" s="4">
        <v>0</v>
      </c>
      <c r="X232" s="4">
        <v>0</v>
      </c>
      <c r="Y232" s="4">
        <v>436373.56257350178</v>
      </c>
      <c r="Z232" s="4">
        <v>33790.975654296417</v>
      </c>
      <c r="AA232" s="4">
        <v>0</v>
      </c>
      <c r="AB232" s="4">
        <v>0</v>
      </c>
      <c r="AC232" s="4">
        <v>0</v>
      </c>
      <c r="AD232" s="4">
        <v>0</v>
      </c>
      <c r="AE232" s="4">
        <v>588440.00331123406</v>
      </c>
      <c r="AF232" s="4">
        <v>409561.03912043659</v>
      </c>
      <c r="AG232" s="4">
        <v>0</v>
      </c>
      <c r="AH232" s="4">
        <v>26987.34280790557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625458205.4233737</v>
      </c>
      <c r="AS232" s="4">
        <v>164070177.77203557</v>
      </c>
      <c r="AT232" s="4">
        <v>0</v>
      </c>
      <c r="AU232" s="4">
        <v>8862725.8417634331</v>
      </c>
      <c r="AV232" s="12">
        <v>0</v>
      </c>
    </row>
    <row r="233" spans="2:48" x14ac:dyDescent="0.2">
      <c r="B233" s="13">
        <f t="shared" si="3"/>
        <v>52412</v>
      </c>
      <c r="C233" s="11">
        <v>0</v>
      </c>
      <c r="D233" s="4">
        <v>36174.743022612522</v>
      </c>
      <c r="E233" s="4">
        <v>18324.827580373822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747271.60291481123</v>
      </c>
      <c r="L233" s="4">
        <v>226196.42527396404</v>
      </c>
      <c r="M233" s="4">
        <v>0</v>
      </c>
      <c r="N233" s="4">
        <v>10583.984932253061</v>
      </c>
      <c r="O233" s="4">
        <v>0</v>
      </c>
      <c r="P233" s="4">
        <v>448406.35914974648</v>
      </c>
      <c r="Q233" s="4">
        <v>0</v>
      </c>
      <c r="R233" s="4">
        <v>0</v>
      </c>
      <c r="S233" s="4">
        <v>32809.564100500138</v>
      </c>
      <c r="T233" s="4">
        <v>18203.083157557936</v>
      </c>
      <c r="U233" s="4">
        <v>0</v>
      </c>
      <c r="V233" s="4">
        <v>0</v>
      </c>
      <c r="W233" s="4">
        <v>0</v>
      </c>
      <c r="X233" s="4">
        <v>0</v>
      </c>
      <c r="Y233" s="4">
        <v>433158.8101175375</v>
      </c>
      <c r="Z233" s="4">
        <v>34156.609396402666</v>
      </c>
      <c r="AA233" s="4">
        <v>0</v>
      </c>
      <c r="AB233" s="4">
        <v>0</v>
      </c>
      <c r="AC233" s="4">
        <v>0</v>
      </c>
      <c r="AD233" s="4">
        <v>0</v>
      </c>
      <c r="AE233" s="4">
        <v>583984.55431992724</v>
      </c>
      <c r="AF233" s="4">
        <v>409161.56279958563</v>
      </c>
      <c r="AG233" s="4">
        <v>0</v>
      </c>
      <c r="AH233" s="4">
        <v>27245.558303792754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618091088.55847597</v>
      </c>
      <c r="AS233" s="4">
        <v>162682309.80334914</v>
      </c>
      <c r="AT233" s="4">
        <v>0</v>
      </c>
      <c r="AU233" s="4">
        <v>8794764.7114829961</v>
      </c>
      <c r="AV233" s="12">
        <v>0</v>
      </c>
    </row>
    <row r="234" spans="2:48" x14ac:dyDescent="0.2">
      <c r="B234" s="13">
        <f t="shared" si="3"/>
        <v>52443</v>
      </c>
      <c r="C234" s="11">
        <v>0</v>
      </c>
      <c r="D234" s="4">
        <v>36041.537328105944</v>
      </c>
      <c r="E234" s="4">
        <v>18222.397446981013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744274.70480546472</v>
      </c>
      <c r="L234" s="4">
        <v>224157.09698929649</v>
      </c>
      <c r="M234" s="4">
        <v>0</v>
      </c>
      <c r="N234" s="4">
        <v>10484.945453020458</v>
      </c>
      <c r="O234" s="4">
        <v>0</v>
      </c>
      <c r="P234" s="4">
        <v>446581.60140774032</v>
      </c>
      <c r="Q234" s="4">
        <v>0</v>
      </c>
      <c r="R234" s="4">
        <v>0</v>
      </c>
      <c r="S234" s="4">
        <v>32689.226998629638</v>
      </c>
      <c r="T234" s="4">
        <v>18107.972853857991</v>
      </c>
      <c r="U234" s="4">
        <v>0</v>
      </c>
      <c r="V234" s="4">
        <v>0</v>
      </c>
      <c r="W234" s="4">
        <v>0</v>
      </c>
      <c r="X234" s="4">
        <v>0</v>
      </c>
      <c r="Y234" s="4">
        <v>431335.72886320227</v>
      </c>
      <c r="Z234" s="4">
        <v>34870.793745355069</v>
      </c>
      <c r="AA234" s="4">
        <v>0</v>
      </c>
      <c r="AB234" s="4">
        <v>0</v>
      </c>
      <c r="AC234" s="4">
        <v>0</v>
      </c>
      <c r="AD234" s="4">
        <v>0</v>
      </c>
      <c r="AE234" s="4">
        <v>584252.1020160038</v>
      </c>
      <c r="AF234" s="4">
        <v>408694.23215622251</v>
      </c>
      <c r="AG234" s="4">
        <v>0</v>
      </c>
      <c r="AH234" s="4">
        <v>27468.812188113396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613750594.05525887</v>
      </c>
      <c r="AS234" s="4">
        <v>161066592.56523544</v>
      </c>
      <c r="AT234" s="4">
        <v>0</v>
      </c>
      <c r="AU234" s="4">
        <v>8713666.8478737436</v>
      </c>
      <c r="AV234" s="12">
        <v>0</v>
      </c>
    </row>
    <row r="235" spans="2:48" x14ac:dyDescent="0.2">
      <c r="B235" s="13">
        <f t="shared" si="3"/>
        <v>52474</v>
      </c>
      <c r="C235" s="11">
        <v>0</v>
      </c>
      <c r="D235" s="4">
        <v>36579.463024372031</v>
      </c>
      <c r="E235" s="4">
        <v>17487.833264085722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738554.93283351162</v>
      </c>
      <c r="L235" s="4">
        <v>221829.62203591742</v>
      </c>
      <c r="M235" s="4">
        <v>0</v>
      </c>
      <c r="N235" s="4">
        <v>10240.439574149594</v>
      </c>
      <c r="O235" s="4">
        <v>0</v>
      </c>
      <c r="P235" s="4">
        <v>443379.24946389144</v>
      </c>
      <c r="Q235" s="4">
        <v>0</v>
      </c>
      <c r="R235" s="4">
        <v>0</v>
      </c>
      <c r="S235" s="4">
        <v>33180.379852361482</v>
      </c>
      <c r="T235" s="4">
        <v>17425.046485567775</v>
      </c>
      <c r="U235" s="4">
        <v>0</v>
      </c>
      <c r="V235" s="4">
        <v>0</v>
      </c>
      <c r="W235" s="4">
        <v>0</v>
      </c>
      <c r="X235" s="4">
        <v>0</v>
      </c>
      <c r="Y235" s="4">
        <v>428681.15944607614</v>
      </c>
      <c r="Z235" s="4">
        <v>35680.473677735223</v>
      </c>
      <c r="AA235" s="4">
        <v>0</v>
      </c>
      <c r="AB235" s="4">
        <v>0</v>
      </c>
      <c r="AC235" s="4">
        <v>0</v>
      </c>
      <c r="AD235" s="4">
        <v>0</v>
      </c>
      <c r="AE235" s="4">
        <v>582047.67278606817</v>
      </c>
      <c r="AF235" s="4">
        <v>406332.12639457633</v>
      </c>
      <c r="AG235" s="4">
        <v>0</v>
      </c>
      <c r="AH235" s="4">
        <v>26389.2630617297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609227525.185112</v>
      </c>
      <c r="AS235" s="4">
        <v>158313250.09206104</v>
      </c>
      <c r="AT235" s="4">
        <v>0</v>
      </c>
      <c r="AU235" s="4">
        <v>8393771.0830422211</v>
      </c>
      <c r="AV235" s="12">
        <v>0</v>
      </c>
    </row>
    <row r="236" spans="2:48" x14ac:dyDescent="0.2">
      <c r="B236" s="13">
        <f t="shared" si="3"/>
        <v>52504</v>
      </c>
      <c r="C236" s="11">
        <v>0</v>
      </c>
      <c r="D236" s="4">
        <v>36636.715709638185</v>
      </c>
      <c r="E236" s="4">
        <v>17768.487117955712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733602.55061541591</v>
      </c>
      <c r="L236" s="4">
        <v>221262.68792867393</v>
      </c>
      <c r="M236" s="4">
        <v>0</v>
      </c>
      <c r="N236" s="4">
        <v>10036.029125678935</v>
      </c>
      <c r="O236" s="4">
        <v>0</v>
      </c>
      <c r="P236" s="4">
        <v>440640.18054495181</v>
      </c>
      <c r="Q236" s="4">
        <v>0</v>
      </c>
      <c r="R236" s="4">
        <v>0</v>
      </c>
      <c r="S236" s="4">
        <v>33232.50200948061</v>
      </c>
      <c r="T236" s="4">
        <v>17665.837861528045</v>
      </c>
      <c r="U236" s="4">
        <v>0</v>
      </c>
      <c r="V236" s="4">
        <v>0</v>
      </c>
      <c r="W236" s="4">
        <v>0</v>
      </c>
      <c r="X236" s="4">
        <v>0</v>
      </c>
      <c r="Y236" s="4">
        <v>426960.92052748089</v>
      </c>
      <c r="Z236" s="4">
        <v>36521.394928355337</v>
      </c>
      <c r="AA236" s="4">
        <v>0</v>
      </c>
      <c r="AB236" s="4">
        <v>0</v>
      </c>
      <c r="AC236" s="4">
        <v>0</v>
      </c>
      <c r="AD236" s="4">
        <v>0</v>
      </c>
      <c r="AE236" s="4">
        <v>577533.45691602479</v>
      </c>
      <c r="AF236" s="4">
        <v>405166.20813980105</v>
      </c>
      <c r="AG236" s="4">
        <v>0</v>
      </c>
      <c r="AH236" s="4">
        <v>26584.650201618708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604071621.13755524</v>
      </c>
      <c r="AS236" s="4">
        <v>157243532.85647339</v>
      </c>
      <c r="AT236" s="4">
        <v>0</v>
      </c>
      <c r="AU236" s="4">
        <v>8394477.2524155527</v>
      </c>
      <c r="AV236" s="12">
        <v>0</v>
      </c>
    </row>
    <row r="237" spans="2:48" x14ac:dyDescent="0.2">
      <c r="B237" s="13">
        <f t="shared" si="3"/>
        <v>52535</v>
      </c>
      <c r="C237" s="11">
        <v>0</v>
      </c>
      <c r="D237" s="4">
        <v>36600.558648863895</v>
      </c>
      <c r="E237" s="4">
        <v>17749.938563971918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735998.17219324165</v>
      </c>
      <c r="L237" s="4">
        <v>220675.91777379392</v>
      </c>
      <c r="M237" s="4">
        <v>0</v>
      </c>
      <c r="N237" s="4">
        <v>9857.7931567798605</v>
      </c>
      <c r="O237" s="4">
        <v>0</v>
      </c>
      <c r="P237" s="4">
        <v>441135.29643347877</v>
      </c>
      <c r="Q237" s="4">
        <v>0</v>
      </c>
      <c r="R237" s="4">
        <v>0</v>
      </c>
      <c r="S237" s="4">
        <v>33201.583749038327</v>
      </c>
      <c r="T237" s="4">
        <v>17640.182029667627</v>
      </c>
      <c r="U237" s="4">
        <v>0</v>
      </c>
      <c r="V237" s="4">
        <v>0</v>
      </c>
      <c r="W237" s="4">
        <v>0</v>
      </c>
      <c r="X237" s="4">
        <v>0</v>
      </c>
      <c r="Y237" s="4">
        <v>429977.73612670193</v>
      </c>
      <c r="Z237" s="4">
        <v>36391.323361259259</v>
      </c>
      <c r="AA237" s="4">
        <v>0</v>
      </c>
      <c r="AB237" s="4">
        <v>0</v>
      </c>
      <c r="AC237" s="4">
        <v>0</v>
      </c>
      <c r="AD237" s="4">
        <v>0</v>
      </c>
      <c r="AE237" s="4">
        <v>579649.73012755089</v>
      </c>
      <c r="AF237" s="4">
        <v>405802.28918230132</v>
      </c>
      <c r="AG237" s="4">
        <v>0</v>
      </c>
      <c r="AH237" s="4">
        <v>26811.628970519698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601378422.95876789</v>
      </c>
      <c r="AS237" s="4">
        <v>156335785.57802239</v>
      </c>
      <c r="AT237" s="4">
        <v>0</v>
      </c>
      <c r="AU237" s="4">
        <v>8380723.4544758862</v>
      </c>
      <c r="AV237" s="12">
        <v>0</v>
      </c>
    </row>
    <row r="238" spans="2:48" x14ac:dyDescent="0.2">
      <c r="B238" s="13">
        <f t="shared" si="3"/>
        <v>52565</v>
      </c>
      <c r="C238" s="11">
        <v>0</v>
      </c>
      <c r="D238" s="4">
        <v>36833.528437839006</v>
      </c>
      <c r="E238" s="4">
        <v>18037.147538194549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732803.44126153283</v>
      </c>
      <c r="L238" s="4">
        <v>220341.41885191941</v>
      </c>
      <c r="M238" s="4">
        <v>0</v>
      </c>
      <c r="N238" s="4">
        <v>9302.1020790462262</v>
      </c>
      <c r="O238" s="4">
        <v>0</v>
      </c>
      <c r="P238" s="4">
        <v>437790.46650809859</v>
      </c>
      <c r="Q238" s="4">
        <v>0</v>
      </c>
      <c r="R238" s="4">
        <v>0</v>
      </c>
      <c r="S238" s="4">
        <v>33413.758115586752</v>
      </c>
      <c r="T238" s="4">
        <v>17946.624555443912</v>
      </c>
      <c r="U238" s="4">
        <v>0</v>
      </c>
      <c r="V238" s="4">
        <v>0</v>
      </c>
      <c r="W238" s="4">
        <v>0</v>
      </c>
      <c r="X238" s="4">
        <v>0</v>
      </c>
      <c r="Y238" s="4">
        <v>432205.71605384391</v>
      </c>
      <c r="Z238" s="4">
        <v>36169.76456511367</v>
      </c>
      <c r="AA238" s="4">
        <v>0</v>
      </c>
      <c r="AB238" s="4">
        <v>0</v>
      </c>
      <c r="AC238" s="4">
        <v>0</v>
      </c>
      <c r="AD238" s="4">
        <v>0</v>
      </c>
      <c r="AE238" s="4">
        <v>568908.58770200331</v>
      </c>
      <c r="AF238" s="4">
        <v>408393.19037062145</v>
      </c>
      <c r="AG238" s="4">
        <v>0</v>
      </c>
      <c r="AH238" s="4">
        <v>24865.728152893236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596031178.76361275</v>
      </c>
      <c r="AS238" s="4">
        <v>155499292.55525917</v>
      </c>
      <c r="AT238" s="4">
        <v>0</v>
      </c>
      <c r="AU238" s="4">
        <v>7831241.5415231828</v>
      </c>
      <c r="AV238" s="12">
        <v>0</v>
      </c>
    </row>
    <row r="239" spans="2:48" x14ac:dyDescent="0.2">
      <c r="B239" s="13">
        <f t="shared" si="3"/>
        <v>52596</v>
      </c>
      <c r="C239" s="11">
        <v>0</v>
      </c>
      <c r="D239" s="4">
        <v>37339.491164609892</v>
      </c>
      <c r="E239" s="4">
        <v>17894.803586386122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736943.79518754105</v>
      </c>
      <c r="L239" s="4">
        <v>217986.81130454241</v>
      </c>
      <c r="M239" s="4">
        <v>0</v>
      </c>
      <c r="N239" s="4">
        <v>8516.8424983775731</v>
      </c>
      <c r="O239" s="4">
        <v>0</v>
      </c>
      <c r="P239" s="4">
        <v>438021.4368693984</v>
      </c>
      <c r="Q239" s="4">
        <v>0</v>
      </c>
      <c r="R239" s="4">
        <v>0</v>
      </c>
      <c r="S239" s="4">
        <v>33873.911386462263</v>
      </c>
      <c r="T239" s="4">
        <v>17805.360337154551</v>
      </c>
      <c r="U239" s="4">
        <v>0</v>
      </c>
      <c r="V239" s="4">
        <v>0</v>
      </c>
      <c r="W239" s="4">
        <v>0</v>
      </c>
      <c r="X239" s="4">
        <v>0</v>
      </c>
      <c r="Y239" s="4">
        <v>438544.39811892097</v>
      </c>
      <c r="Z239" s="4">
        <v>35934.855716036167</v>
      </c>
      <c r="AA239" s="4">
        <v>0</v>
      </c>
      <c r="AB239" s="4">
        <v>0</v>
      </c>
      <c r="AC239" s="4">
        <v>0</v>
      </c>
      <c r="AD239" s="4">
        <v>0</v>
      </c>
      <c r="AE239" s="4">
        <v>559927.87825868407</v>
      </c>
      <c r="AF239" s="4">
        <v>408111.17542316404</v>
      </c>
      <c r="AG239" s="4">
        <v>0</v>
      </c>
      <c r="AH239" s="4">
        <v>23229.503796633926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592344890.10207748</v>
      </c>
      <c r="AS239" s="4">
        <v>153717594.72011504</v>
      </c>
      <c r="AT239" s="4">
        <v>0</v>
      </c>
      <c r="AU239" s="4">
        <v>6944685.4016967826</v>
      </c>
      <c r="AV239" s="12">
        <v>0</v>
      </c>
    </row>
    <row r="240" spans="2:48" x14ac:dyDescent="0.2">
      <c r="B240" s="13">
        <f t="shared" si="3"/>
        <v>52627</v>
      </c>
      <c r="C240" s="11">
        <v>0</v>
      </c>
      <c r="D240" s="4">
        <v>37421.738602874975</v>
      </c>
      <c r="E240" s="4">
        <v>17777.35544856446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740086.49978930631</v>
      </c>
      <c r="L240" s="4">
        <v>216657.14192327758</v>
      </c>
      <c r="M240" s="4">
        <v>0</v>
      </c>
      <c r="N240" s="4">
        <v>8437.2269293343452</v>
      </c>
      <c r="O240" s="4">
        <v>0</v>
      </c>
      <c r="P240" s="4">
        <v>438732.51581407088</v>
      </c>
      <c r="Q240" s="4">
        <v>0</v>
      </c>
      <c r="R240" s="4">
        <v>0</v>
      </c>
      <c r="S240" s="4">
        <v>33948.587671799614</v>
      </c>
      <c r="T240" s="4">
        <v>17685.504492678043</v>
      </c>
      <c r="U240" s="4">
        <v>0</v>
      </c>
      <c r="V240" s="4">
        <v>0</v>
      </c>
      <c r="W240" s="4">
        <v>0</v>
      </c>
      <c r="X240" s="4">
        <v>0</v>
      </c>
      <c r="Y240" s="4">
        <v>442698.61513575283</v>
      </c>
      <c r="Z240" s="4">
        <v>35789.494164252792</v>
      </c>
      <c r="AA240" s="4">
        <v>0</v>
      </c>
      <c r="AB240" s="4">
        <v>0</v>
      </c>
      <c r="AC240" s="4">
        <v>0</v>
      </c>
      <c r="AD240" s="4">
        <v>0</v>
      </c>
      <c r="AE240" s="4">
        <v>561606.74396215449</v>
      </c>
      <c r="AF240" s="4">
        <v>410098.1781523893</v>
      </c>
      <c r="AG240" s="4">
        <v>0</v>
      </c>
      <c r="AH240" s="4">
        <v>23396.187675154593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588437055.86703527</v>
      </c>
      <c r="AS240" s="4">
        <v>152898313.25596073</v>
      </c>
      <c r="AT240" s="4">
        <v>0</v>
      </c>
      <c r="AU240" s="4">
        <v>6880479.7333032675</v>
      </c>
      <c r="AV240" s="12">
        <v>0</v>
      </c>
    </row>
    <row r="241" spans="2:48" x14ac:dyDescent="0.2">
      <c r="B241" s="13">
        <f t="shared" si="3"/>
        <v>52656</v>
      </c>
      <c r="C241" s="11">
        <v>0</v>
      </c>
      <c r="D241" s="4">
        <v>36778.86644783659</v>
      </c>
      <c r="E241" s="4">
        <v>17683.109026424587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733300.96038017492</v>
      </c>
      <c r="L241" s="4">
        <v>215180.26659240719</v>
      </c>
      <c r="M241" s="4">
        <v>0</v>
      </c>
      <c r="N241" s="4">
        <v>8489.2246445471064</v>
      </c>
      <c r="O241" s="4">
        <v>0</v>
      </c>
      <c r="P241" s="4">
        <v>433473.0322374219</v>
      </c>
      <c r="Q241" s="4">
        <v>0</v>
      </c>
      <c r="R241" s="4">
        <v>0</v>
      </c>
      <c r="S241" s="4">
        <v>33365.392060096019</v>
      </c>
      <c r="T241" s="4">
        <v>17592.813056772349</v>
      </c>
      <c r="U241" s="4">
        <v>0</v>
      </c>
      <c r="V241" s="4">
        <v>0</v>
      </c>
      <c r="W241" s="4">
        <v>0</v>
      </c>
      <c r="X241" s="4">
        <v>0</v>
      </c>
      <c r="Y241" s="4">
        <v>439338.24914670608</v>
      </c>
      <c r="Z241" s="4">
        <v>35584.553664186031</v>
      </c>
      <c r="AA241" s="4">
        <v>0</v>
      </c>
      <c r="AB241" s="4">
        <v>0</v>
      </c>
      <c r="AC241" s="4">
        <v>0</v>
      </c>
      <c r="AD241" s="4">
        <v>0</v>
      </c>
      <c r="AE241" s="4">
        <v>555681.5580934179</v>
      </c>
      <c r="AF241" s="4">
        <v>411393.72223068954</v>
      </c>
      <c r="AG241" s="4">
        <v>0</v>
      </c>
      <c r="AH241" s="4">
        <v>23589.535091049871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580874751.20798218</v>
      </c>
      <c r="AS241" s="4">
        <v>151584870.09194228</v>
      </c>
      <c r="AT241" s="4">
        <v>0</v>
      </c>
      <c r="AU241" s="4">
        <v>6906298.3216909235</v>
      </c>
      <c r="AV241" s="12">
        <v>0</v>
      </c>
    </row>
    <row r="242" spans="2:48" x14ac:dyDescent="0.2">
      <c r="B242" s="13">
        <f t="shared" si="3"/>
        <v>52687</v>
      </c>
      <c r="C242" s="11">
        <v>0</v>
      </c>
      <c r="D242" s="4">
        <v>37606.71987454292</v>
      </c>
      <c r="E242" s="4">
        <v>16898.213734775833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730911.03898073419</v>
      </c>
      <c r="L242" s="4">
        <v>213744.64290052507</v>
      </c>
      <c r="M242" s="4">
        <v>0</v>
      </c>
      <c r="N242" s="4">
        <v>7604.0638094011474</v>
      </c>
      <c r="O242" s="4">
        <v>0</v>
      </c>
      <c r="P242" s="4">
        <v>431781.57688092539</v>
      </c>
      <c r="Q242" s="4">
        <v>0</v>
      </c>
      <c r="R242" s="4">
        <v>0</v>
      </c>
      <c r="S242" s="4">
        <v>34118.586803190236</v>
      </c>
      <c r="T242" s="4">
        <v>16803.149959952967</v>
      </c>
      <c r="U242" s="4">
        <v>0</v>
      </c>
      <c r="V242" s="4">
        <v>0</v>
      </c>
      <c r="W242" s="4">
        <v>0</v>
      </c>
      <c r="X242" s="4">
        <v>0</v>
      </c>
      <c r="Y242" s="4">
        <v>439831.76641398587</v>
      </c>
      <c r="Z242" s="4">
        <v>35477.517622564432</v>
      </c>
      <c r="AA242" s="4">
        <v>0</v>
      </c>
      <c r="AB242" s="4">
        <v>0</v>
      </c>
      <c r="AC242" s="4">
        <v>0</v>
      </c>
      <c r="AD242" s="4">
        <v>0</v>
      </c>
      <c r="AE242" s="4">
        <v>555002.07675652672</v>
      </c>
      <c r="AF242" s="4">
        <v>412633.18815056293</v>
      </c>
      <c r="AG242" s="4">
        <v>0</v>
      </c>
      <c r="AH242" s="4">
        <v>23834.004798689515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577692932.00872171</v>
      </c>
      <c r="AS242" s="4">
        <v>149698836.73626679</v>
      </c>
      <c r="AT242" s="4">
        <v>0</v>
      </c>
      <c r="AU242" s="4">
        <v>7050247.9047399946</v>
      </c>
      <c r="AV242" s="12">
        <v>0</v>
      </c>
    </row>
    <row r="243" spans="2:48" x14ac:dyDescent="0.2">
      <c r="B243" s="13">
        <f t="shared" si="3"/>
        <v>52717</v>
      </c>
      <c r="C243" s="11">
        <v>0</v>
      </c>
      <c r="D243" s="4">
        <v>37226.847960628147</v>
      </c>
      <c r="E243" s="4">
        <v>17167.642224404059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729981.03652638441</v>
      </c>
      <c r="L243" s="4">
        <v>211073.24712664052</v>
      </c>
      <c r="M243" s="4">
        <v>0</v>
      </c>
      <c r="N243" s="4">
        <v>7522.6927242133243</v>
      </c>
      <c r="O243" s="4">
        <v>0</v>
      </c>
      <c r="P243" s="4">
        <v>430031.07942708838</v>
      </c>
      <c r="Q243" s="4">
        <v>0</v>
      </c>
      <c r="R243" s="4">
        <v>0</v>
      </c>
      <c r="S243" s="4">
        <v>33774.118705856272</v>
      </c>
      <c r="T243" s="4">
        <v>17079.945033113559</v>
      </c>
      <c r="U243" s="4">
        <v>0</v>
      </c>
      <c r="V243" s="4">
        <v>0</v>
      </c>
      <c r="W243" s="4">
        <v>0</v>
      </c>
      <c r="X243" s="4">
        <v>0</v>
      </c>
      <c r="Y243" s="4">
        <v>440651.00964160351</v>
      </c>
      <c r="Z243" s="4">
        <v>35250.614073201374</v>
      </c>
      <c r="AA243" s="4">
        <v>0</v>
      </c>
      <c r="AB243" s="4">
        <v>0</v>
      </c>
      <c r="AC243" s="4">
        <v>0</v>
      </c>
      <c r="AD243" s="4">
        <v>0</v>
      </c>
      <c r="AE243" s="4">
        <v>546664.9470008167</v>
      </c>
      <c r="AF243" s="4">
        <v>405737.48471153638</v>
      </c>
      <c r="AG243" s="4">
        <v>0</v>
      </c>
      <c r="AH243" s="4">
        <v>24118.715188877628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574147104.83317888</v>
      </c>
      <c r="AS243" s="4">
        <v>147665630.30113125</v>
      </c>
      <c r="AT243" s="4">
        <v>0</v>
      </c>
      <c r="AU243" s="4">
        <v>7004569.2720657811</v>
      </c>
      <c r="AV243" s="12">
        <v>0</v>
      </c>
    </row>
    <row r="244" spans="2:48" x14ac:dyDescent="0.2">
      <c r="B244" s="13">
        <f t="shared" si="3"/>
        <v>52748</v>
      </c>
      <c r="C244" s="11">
        <v>0</v>
      </c>
      <c r="D244" s="4">
        <v>37064.004976927754</v>
      </c>
      <c r="E244" s="4">
        <v>11606.527854050026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724904.09667703579</v>
      </c>
      <c r="L244" s="4">
        <v>203983.33150868837</v>
      </c>
      <c r="M244" s="4">
        <v>0</v>
      </c>
      <c r="N244" s="4">
        <v>7383.6817823066758</v>
      </c>
      <c r="O244" s="4">
        <v>0</v>
      </c>
      <c r="P244" s="4">
        <v>426932.19832247967</v>
      </c>
      <c r="Q244" s="4">
        <v>0</v>
      </c>
      <c r="R244" s="4">
        <v>0</v>
      </c>
      <c r="S244" s="4">
        <v>33626.33207899351</v>
      </c>
      <c r="T244" s="4">
        <v>11459.038777211314</v>
      </c>
      <c r="U244" s="4">
        <v>0</v>
      </c>
      <c r="V244" s="4">
        <v>0</v>
      </c>
      <c r="W244" s="4">
        <v>0</v>
      </c>
      <c r="X244" s="4">
        <v>0</v>
      </c>
      <c r="Y244" s="4">
        <v>438113.50092424732</v>
      </c>
      <c r="Z244" s="4">
        <v>35395.368571887484</v>
      </c>
      <c r="AA244" s="4">
        <v>0</v>
      </c>
      <c r="AB244" s="4">
        <v>0</v>
      </c>
      <c r="AC244" s="4">
        <v>0</v>
      </c>
      <c r="AD244" s="4">
        <v>0</v>
      </c>
      <c r="AE244" s="4">
        <v>547272.50597051065</v>
      </c>
      <c r="AF244" s="4">
        <v>390569.04839332367</v>
      </c>
      <c r="AG244" s="4">
        <v>0</v>
      </c>
      <c r="AH244" s="4">
        <v>24352.62657575899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569805501.49744308</v>
      </c>
      <c r="AS244" s="4">
        <v>138477514.66800457</v>
      </c>
      <c r="AT244" s="4">
        <v>0</v>
      </c>
      <c r="AU244" s="4">
        <v>7007570.6300193453</v>
      </c>
      <c r="AV244" s="12">
        <v>0</v>
      </c>
    </row>
    <row r="245" spans="2:48" x14ac:dyDescent="0.2">
      <c r="B245" s="13">
        <f t="shared" si="3"/>
        <v>52778</v>
      </c>
      <c r="C245" s="11">
        <v>0</v>
      </c>
      <c r="D245" s="4">
        <v>36839.280487060591</v>
      </c>
      <c r="E245" s="4">
        <v>11546.096922608831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717924.7258170147</v>
      </c>
      <c r="L245" s="4">
        <v>203138.34781323915</v>
      </c>
      <c r="M245" s="4">
        <v>0</v>
      </c>
      <c r="N245" s="4">
        <v>7383.7473356518294</v>
      </c>
      <c r="O245" s="4">
        <v>0</v>
      </c>
      <c r="P245" s="4">
        <v>422688.16393129039</v>
      </c>
      <c r="Q245" s="4">
        <v>0</v>
      </c>
      <c r="R245" s="4">
        <v>0</v>
      </c>
      <c r="S245" s="4">
        <v>33422.137361685389</v>
      </c>
      <c r="T245" s="4">
        <v>11400.539343512173</v>
      </c>
      <c r="U245" s="4">
        <v>0</v>
      </c>
      <c r="V245" s="4">
        <v>0</v>
      </c>
      <c r="W245" s="4">
        <v>0</v>
      </c>
      <c r="X245" s="4">
        <v>0</v>
      </c>
      <c r="Y245" s="4">
        <v>434834.60173579829</v>
      </c>
      <c r="Z245" s="4">
        <v>35739.439975396723</v>
      </c>
      <c r="AA245" s="4">
        <v>0</v>
      </c>
      <c r="AB245" s="4">
        <v>0</v>
      </c>
      <c r="AC245" s="4">
        <v>0</v>
      </c>
      <c r="AD245" s="4">
        <v>0</v>
      </c>
      <c r="AE245" s="4">
        <v>545379.73589213274</v>
      </c>
      <c r="AF245" s="4">
        <v>391814.92845803854</v>
      </c>
      <c r="AG245" s="4">
        <v>0</v>
      </c>
      <c r="AH245" s="4">
        <v>24568.220140244048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564389472.27939069</v>
      </c>
      <c r="AS245" s="4">
        <v>137677644.41560325</v>
      </c>
      <c r="AT245" s="4">
        <v>0</v>
      </c>
      <c r="AU245" s="4">
        <v>6954987.4823229397</v>
      </c>
      <c r="AV245" s="12">
        <v>0</v>
      </c>
    </row>
    <row r="246" spans="2:48" x14ac:dyDescent="0.2">
      <c r="B246" s="13">
        <f t="shared" si="3"/>
        <v>52809</v>
      </c>
      <c r="C246" s="11">
        <v>0</v>
      </c>
      <c r="D246" s="4">
        <v>36706.909639141406</v>
      </c>
      <c r="E246" s="4">
        <v>11488.110612967002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715443.39426637138</v>
      </c>
      <c r="L246" s="4">
        <v>201606.22306940923</v>
      </c>
      <c r="M246" s="4">
        <v>0</v>
      </c>
      <c r="N246" s="4">
        <v>7313.6921833108245</v>
      </c>
      <c r="O246" s="4">
        <v>0</v>
      </c>
      <c r="P246" s="4">
        <v>420935.09082052478</v>
      </c>
      <c r="Q246" s="4">
        <v>0</v>
      </c>
      <c r="R246" s="4">
        <v>0</v>
      </c>
      <c r="S246" s="4">
        <v>33302.815532440793</v>
      </c>
      <c r="T246" s="4">
        <v>11350.126638610955</v>
      </c>
      <c r="U246" s="4">
        <v>0</v>
      </c>
      <c r="V246" s="4">
        <v>0</v>
      </c>
      <c r="W246" s="4">
        <v>0</v>
      </c>
      <c r="X246" s="4">
        <v>0</v>
      </c>
      <c r="Y246" s="4">
        <v>433146.27108284383</v>
      </c>
      <c r="Z246" s="4">
        <v>36440.379975636257</v>
      </c>
      <c r="AA246" s="4">
        <v>0</v>
      </c>
      <c r="AB246" s="4">
        <v>0</v>
      </c>
      <c r="AC246" s="4">
        <v>0</v>
      </c>
      <c r="AD246" s="4">
        <v>0</v>
      </c>
      <c r="AE246" s="4">
        <v>545963.85475172813</v>
      </c>
      <c r="AF246" s="4">
        <v>390252.30002070789</v>
      </c>
      <c r="AG246" s="4">
        <v>0</v>
      </c>
      <c r="AH246" s="4">
        <v>24770.501515980995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560416311.56645977</v>
      </c>
      <c r="AS246" s="4">
        <v>136274268.8802301</v>
      </c>
      <c r="AT246" s="4">
        <v>0</v>
      </c>
      <c r="AU246" s="4">
        <v>6889986.2114982484</v>
      </c>
      <c r="AV246" s="12">
        <v>0</v>
      </c>
    </row>
    <row r="247" spans="2:48" x14ac:dyDescent="0.2">
      <c r="B247" s="13">
        <f t="shared" si="3"/>
        <v>52840</v>
      </c>
      <c r="C247" s="11">
        <v>0</v>
      </c>
      <c r="D247" s="4">
        <v>37276.397075700057</v>
      </c>
      <c r="E247" s="4">
        <v>11428.137934787705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708521.52376349107</v>
      </c>
      <c r="L247" s="4">
        <v>198989.15400051454</v>
      </c>
      <c r="M247" s="4">
        <v>0</v>
      </c>
      <c r="N247" s="4">
        <v>7244.4096917078896</v>
      </c>
      <c r="O247" s="4">
        <v>0</v>
      </c>
      <c r="P247" s="4">
        <v>417586.68777864514</v>
      </c>
      <c r="Q247" s="4">
        <v>0</v>
      </c>
      <c r="R247" s="4">
        <v>0</v>
      </c>
      <c r="S247" s="4">
        <v>33823.330654055317</v>
      </c>
      <c r="T247" s="4">
        <v>11285.909917692443</v>
      </c>
      <c r="U247" s="4">
        <v>0</v>
      </c>
      <c r="V247" s="4">
        <v>0</v>
      </c>
      <c r="W247" s="4">
        <v>0</v>
      </c>
      <c r="X247" s="4">
        <v>0</v>
      </c>
      <c r="Y247" s="4">
        <v>430380.98450587119</v>
      </c>
      <c r="Z247" s="4">
        <v>37295.806889412554</v>
      </c>
      <c r="AA247" s="4">
        <v>0</v>
      </c>
      <c r="AB247" s="4">
        <v>0</v>
      </c>
      <c r="AC247" s="4">
        <v>0</v>
      </c>
      <c r="AD247" s="4">
        <v>0</v>
      </c>
      <c r="AE247" s="4">
        <v>537764.92345552484</v>
      </c>
      <c r="AF247" s="4">
        <v>389204.3734069324</v>
      </c>
      <c r="AG247" s="4">
        <v>0</v>
      </c>
      <c r="AH247" s="4">
        <v>24956.773787726725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553983390.41216063</v>
      </c>
      <c r="AS247" s="4">
        <v>135347305.16323453</v>
      </c>
      <c r="AT247" s="4">
        <v>0</v>
      </c>
      <c r="AU247" s="4">
        <v>6825611.4186303932</v>
      </c>
      <c r="AV247" s="12">
        <v>0</v>
      </c>
    </row>
    <row r="248" spans="2:48" x14ac:dyDescent="0.2">
      <c r="B248" s="13">
        <f t="shared" si="3"/>
        <v>52870</v>
      </c>
      <c r="C248" s="11">
        <v>0</v>
      </c>
      <c r="D248" s="4">
        <v>36924.407612844312</v>
      </c>
      <c r="E248" s="4">
        <v>11825.652170223148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703062.44182324235</v>
      </c>
      <c r="L248" s="4">
        <v>198651.94247952051</v>
      </c>
      <c r="M248" s="4">
        <v>0</v>
      </c>
      <c r="N248" s="4">
        <v>7147.2332327217391</v>
      </c>
      <c r="O248" s="4">
        <v>0</v>
      </c>
      <c r="P248" s="4">
        <v>414793.12501626299</v>
      </c>
      <c r="Q248" s="4">
        <v>0</v>
      </c>
      <c r="R248" s="4">
        <v>0</v>
      </c>
      <c r="S248" s="4">
        <v>33503.95195582672</v>
      </c>
      <c r="T248" s="4">
        <v>11638.948567479905</v>
      </c>
      <c r="U248" s="4">
        <v>0</v>
      </c>
      <c r="V248" s="4">
        <v>0</v>
      </c>
      <c r="W248" s="4">
        <v>0</v>
      </c>
      <c r="X248" s="4">
        <v>0</v>
      </c>
      <c r="Y248" s="4">
        <v>428535.47539959068</v>
      </c>
      <c r="Z248" s="4">
        <v>38085.54690571739</v>
      </c>
      <c r="AA248" s="4">
        <v>0</v>
      </c>
      <c r="AB248" s="4">
        <v>0</v>
      </c>
      <c r="AC248" s="4">
        <v>0</v>
      </c>
      <c r="AD248" s="4">
        <v>0</v>
      </c>
      <c r="AE248" s="4">
        <v>537022.03467699513</v>
      </c>
      <c r="AF248" s="4">
        <v>388887.37645799527</v>
      </c>
      <c r="AG248" s="4">
        <v>0</v>
      </c>
      <c r="AH248" s="4">
        <v>25138.18920009875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548563219.67330551</v>
      </c>
      <c r="AS248" s="4">
        <v>134082410.40412813</v>
      </c>
      <c r="AT248" s="4">
        <v>0</v>
      </c>
      <c r="AU248" s="4">
        <v>6836757.298770193</v>
      </c>
      <c r="AV248" s="12">
        <v>0</v>
      </c>
    </row>
    <row r="249" spans="2:48" x14ac:dyDescent="0.2">
      <c r="B249" s="13">
        <f t="shared" si="3"/>
        <v>52901</v>
      </c>
      <c r="C249" s="11">
        <v>0</v>
      </c>
      <c r="D249" s="4">
        <v>36893.89982032658</v>
      </c>
      <c r="E249" s="4">
        <v>11573.906067708811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704737.75379950041</v>
      </c>
      <c r="L249" s="4">
        <v>193206.96067549981</v>
      </c>
      <c r="M249" s="4">
        <v>0</v>
      </c>
      <c r="N249" s="4">
        <v>6925.592966192562</v>
      </c>
      <c r="O249" s="4">
        <v>0</v>
      </c>
      <c r="P249" s="4">
        <v>413132.66730346961</v>
      </c>
      <c r="Q249" s="4">
        <v>0</v>
      </c>
      <c r="R249" s="4">
        <v>0</v>
      </c>
      <c r="S249" s="4">
        <v>33478.657743089134</v>
      </c>
      <c r="T249" s="4">
        <v>11374.094564673273</v>
      </c>
      <c r="U249" s="4">
        <v>0</v>
      </c>
      <c r="V249" s="4">
        <v>0</v>
      </c>
      <c r="W249" s="4">
        <v>0</v>
      </c>
      <c r="X249" s="4">
        <v>0</v>
      </c>
      <c r="Y249" s="4">
        <v>430784.00230053288</v>
      </c>
      <c r="Z249" s="4">
        <v>37952.017527313379</v>
      </c>
      <c r="AA249" s="4">
        <v>0</v>
      </c>
      <c r="AB249" s="4">
        <v>0</v>
      </c>
      <c r="AC249" s="4">
        <v>0</v>
      </c>
      <c r="AD249" s="4">
        <v>0</v>
      </c>
      <c r="AE249" s="4">
        <v>537755.52545418742</v>
      </c>
      <c r="AF249" s="4">
        <v>376537.65421773819</v>
      </c>
      <c r="AG249" s="4">
        <v>0</v>
      </c>
      <c r="AH249" s="4">
        <v>25354.263533906684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545789810.48126101</v>
      </c>
      <c r="AS249" s="4">
        <v>129498955.59572737</v>
      </c>
      <c r="AT249" s="4">
        <v>0</v>
      </c>
      <c r="AU249" s="4">
        <v>6833464.5568259098</v>
      </c>
      <c r="AV249" s="12">
        <v>0</v>
      </c>
    </row>
    <row r="250" spans="2:48" x14ac:dyDescent="0.2">
      <c r="B250" s="13">
        <f t="shared" si="3"/>
        <v>52931</v>
      </c>
      <c r="C250" s="11">
        <v>0</v>
      </c>
      <c r="D250" s="4">
        <v>36376.085306466892</v>
      </c>
      <c r="E250" s="4">
        <v>9170.5093065702476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704766.01378668286</v>
      </c>
      <c r="L250" s="4">
        <v>183292.55932255235</v>
      </c>
      <c r="M250" s="4">
        <v>0</v>
      </c>
      <c r="N250" s="4">
        <v>6859.628657660196</v>
      </c>
      <c r="O250" s="4">
        <v>0</v>
      </c>
      <c r="P250" s="4">
        <v>411553.80751538358</v>
      </c>
      <c r="Q250" s="4">
        <v>0</v>
      </c>
      <c r="R250" s="4">
        <v>0</v>
      </c>
      <c r="S250" s="4">
        <v>33008.163898600382</v>
      </c>
      <c r="T250" s="4">
        <v>8903.7775501469732</v>
      </c>
      <c r="U250" s="4">
        <v>0</v>
      </c>
      <c r="V250" s="4">
        <v>0</v>
      </c>
      <c r="W250" s="4">
        <v>0</v>
      </c>
      <c r="X250" s="4">
        <v>0</v>
      </c>
      <c r="Y250" s="4">
        <v>432450.70365681499</v>
      </c>
      <c r="Z250" s="4">
        <v>37721.913455081616</v>
      </c>
      <c r="AA250" s="4">
        <v>0</v>
      </c>
      <c r="AB250" s="4">
        <v>0</v>
      </c>
      <c r="AC250" s="4">
        <v>0</v>
      </c>
      <c r="AD250" s="4">
        <v>0</v>
      </c>
      <c r="AE250" s="4">
        <v>536276.30313057057</v>
      </c>
      <c r="AF250" s="4">
        <v>340802.65214260819</v>
      </c>
      <c r="AG250" s="4">
        <v>0</v>
      </c>
      <c r="AH250" s="4">
        <v>25548.666332821893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543450878.19132686</v>
      </c>
      <c r="AS250" s="4">
        <v>121688834.04165633</v>
      </c>
      <c r="AT250" s="4">
        <v>0</v>
      </c>
      <c r="AU250" s="4">
        <v>6769331.4365932392</v>
      </c>
      <c r="AV250" s="12">
        <v>0</v>
      </c>
    </row>
    <row r="251" spans="2:48" x14ac:dyDescent="0.2">
      <c r="B251" s="13">
        <f t="shared" si="3"/>
        <v>52962</v>
      </c>
      <c r="C251" s="11">
        <v>0</v>
      </c>
      <c r="D251" s="4">
        <v>36991.171798758187</v>
      </c>
      <c r="E251" s="4">
        <v>9116.1471435499971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708869.82247494825</v>
      </c>
      <c r="L251" s="4">
        <v>181471.55505697959</v>
      </c>
      <c r="M251" s="4">
        <v>0</v>
      </c>
      <c r="N251" s="4">
        <v>6794.467779047829</v>
      </c>
      <c r="O251" s="4">
        <v>0</v>
      </c>
      <c r="P251" s="4">
        <v>412190.91318089608</v>
      </c>
      <c r="Q251" s="4">
        <v>0</v>
      </c>
      <c r="R251" s="4">
        <v>0</v>
      </c>
      <c r="S251" s="4">
        <v>33568.338834064707</v>
      </c>
      <c r="T251" s="4">
        <v>8852.522501437852</v>
      </c>
      <c r="U251" s="4">
        <v>0</v>
      </c>
      <c r="V251" s="4">
        <v>0</v>
      </c>
      <c r="W251" s="4">
        <v>0</v>
      </c>
      <c r="X251" s="4">
        <v>0</v>
      </c>
      <c r="Y251" s="4">
        <v>438608.63318004052</v>
      </c>
      <c r="Z251" s="4">
        <v>37479.222751603753</v>
      </c>
      <c r="AA251" s="4">
        <v>0</v>
      </c>
      <c r="AB251" s="4">
        <v>0</v>
      </c>
      <c r="AC251" s="4">
        <v>0</v>
      </c>
      <c r="AD251" s="4">
        <v>0</v>
      </c>
      <c r="AE251" s="4">
        <v>531634.25408617291</v>
      </c>
      <c r="AF251" s="4">
        <v>339597.94689248549</v>
      </c>
      <c r="AG251" s="4">
        <v>0</v>
      </c>
      <c r="AH251" s="4">
        <v>25729.163010404973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540414966.00043321</v>
      </c>
      <c r="AS251" s="4">
        <v>120470483.39593765</v>
      </c>
      <c r="AT251" s="4">
        <v>0</v>
      </c>
      <c r="AU251" s="4">
        <v>6705819.4703107867</v>
      </c>
      <c r="AV251" s="12">
        <v>0</v>
      </c>
    </row>
    <row r="252" spans="2:48" x14ac:dyDescent="0.2">
      <c r="B252" s="13">
        <f t="shared" si="3"/>
        <v>52993</v>
      </c>
      <c r="C252" s="11">
        <v>0</v>
      </c>
      <c r="D252" s="4">
        <v>36832.882906098632</v>
      </c>
      <c r="E252" s="4">
        <v>9086.9689462502702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712224.00226656033</v>
      </c>
      <c r="L252" s="4">
        <v>179621.26480916081</v>
      </c>
      <c r="M252" s="4">
        <v>0</v>
      </c>
      <c r="N252" s="4">
        <v>6730.0673136647547</v>
      </c>
      <c r="O252" s="4">
        <v>0</v>
      </c>
      <c r="P252" s="4">
        <v>412152.05520604295</v>
      </c>
      <c r="Q252" s="4">
        <v>0</v>
      </c>
      <c r="R252" s="4">
        <v>0</v>
      </c>
      <c r="S252" s="4">
        <v>33425.066228579773</v>
      </c>
      <c r="T252" s="4">
        <v>8822.8975990403651</v>
      </c>
      <c r="U252" s="4">
        <v>0</v>
      </c>
      <c r="V252" s="4">
        <v>0</v>
      </c>
      <c r="W252" s="4">
        <v>0</v>
      </c>
      <c r="X252" s="4">
        <v>0</v>
      </c>
      <c r="Y252" s="4">
        <v>443481.48268655082</v>
      </c>
      <c r="Z252" s="4">
        <v>37330.040713755996</v>
      </c>
      <c r="AA252" s="4">
        <v>0</v>
      </c>
      <c r="AB252" s="4">
        <v>0</v>
      </c>
      <c r="AC252" s="4">
        <v>0</v>
      </c>
      <c r="AD252" s="4">
        <v>0</v>
      </c>
      <c r="AE252" s="4">
        <v>524341.447996462</v>
      </c>
      <c r="AF252" s="4">
        <v>338045.01218301588</v>
      </c>
      <c r="AG252" s="4">
        <v>0</v>
      </c>
      <c r="AH252" s="4">
        <v>25900.129851200385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539266366.59061825</v>
      </c>
      <c r="AS252" s="4">
        <v>119475949.97587785</v>
      </c>
      <c r="AT252" s="4">
        <v>0</v>
      </c>
      <c r="AU252" s="4">
        <v>6642922.5262028724</v>
      </c>
      <c r="AV252" s="12">
        <v>0</v>
      </c>
    </row>
    <row r="253" spans="2:48" x14ac:dyDescent="0.2">
      <c r="B253" s="13">
        <f t="shared" si="3"/>
        <v>53021</v>
      </c>
      <c r="C253" s="11">
        <v>0</v>
      </c>
      <c r="D253" s="4">
        <v>36586.019484269716</v>
      </c>
      <c r="E253" s="4">
        <v>8807.0687088363629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709005.28038362868</v>
      </c>
      <c r="L253" s="4">
        <v>174488.97444939113</v>
      </c>
      <c r="M253" s="4">
        <v>0</v>
      </c>
      <c r="N253" s="4">
        <v>6794.4303995508326</v>
      </c>
      <c r="O253" s="4">
        <v>0</v>
      </c>
      <c r="P253" s="4">
        <v>409860.26881884312</v>
      </c>
      <c r="Q253" s="4">
        <v>0</v>
      </c>
      <c r="R253" s="4">
        <v>0</v>
      </c>
      <c r="S253" s="4">
        <v>33200.831402048716</v>
      </c>
      <c r="T253" s="4">
        <v>8544.4710700029846</v>
      </c>
      <c r="U253" s="4">
        <v>0</v>
      </c>
      <c r="V253" s="4">
        <v>0</v>
      </c>
      <c r="W253" s="4">
        <v>0</v>
      </c>
      <c r="X253" s="4">
        <v>0</v>
      </c>
      <c r="Y253" s="4">
        <v>442542.23313845764</v>
      </c>
      <c r="Z253" s="4">
        <v>37120.947768864731</v>
      </c>
      <c r="AA253" s="4">
        <v>0</v>
      </c>
      <c r="AB253" s="4">
        <v>0</v>
      </c>
      <c r="AC253" s="4">
        <v>0</v>
      </c>
      <c r="AD253" s="4">
        <v>0</v>
      </c>
      <c r="AE253" s="4">
        <v>527134.99545343593</v>
      </c>
      <c r="AF253" s="4">
        <v>325225.32739985274</v>
      </c>
      <c r="AG253" s="4">
        <v>0</v>
      </c>
      <c r="AH253" s="4">
        <v>26099.979470786486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535819491.77810884</v>
      </c>
      <c r="AS253" s="4">
        <v>116038932.64890204</v>
      </c>
      <c r="AT253" s="4">
        <v>0</v>
      </c>
      <c r="AU253" s="4">
        <v>6668473.4677798171</v>
      </c>
      <c r="AV253" s="12">
        <v>0</v>
      </c>
    </row>
    <row r="254" spans="2:48" x14ac:dyDescent="0.2">
      <c r="B254" s="13">
        <f t="shared" si="3"/>
        <v>53052</v>
      </c>
      <c r="C254" s="11">
        <v>0</v>
      </c>
      <c r="D254" s="4">
        <v>36800.785623663709</v>
      </c>
      <c r="E254" s="4">
        <v>8717.638078398375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707187.08757204807</v>
      </c>
      <c r="L254" s="4">
        <v>172886.10479788974</v>
      </c>
      <c r="M254" s="4">
        <v>0</v>
      </c>
      <c r="N254" s="4">
        <v>6329.7554494073829</v>
      </c>
      <c r="O254" s="4">
        <v>0</v>
      </c>
      <c r="P254" s="4">
        <v>408097.80882499489</v>
      </c>
      <c r="Q254" s="4">
        <v>0</v>
      </c>
      <c r="R254" s="4">
        <v>0</v>
      </c>
      <c r="S254" s="4">
        <v>33396.903177254142</v>
      </c>
      <c r="T254" s="4">
        <v>8457.8148170863078</v>
      </c>
      <c r="U254" s="4">
        <v>0</v>
      </c>
      <c r="V254" s="4">
        <v>0</v>
      </c>
      <c r="W254" s="4">
        <v>0</v>
      </c>
      <c r="X254" s="4">
        <v>0</v>
      </c>
      <c r="Y254" s="4">
        <v>443055.86018669861</v>
      </c>
      <c r="Z254" s="4">
        <v>37035.940670425298</v>
      </c>
      <c r="AA254" s="4">
        <v>0</v>
      </c>
      <c r="AB254" s="4">
        <v>0</v>
      </c>
      <c r="AC254" s="4">
        <v>0</v>
      </c>
      <c r="AD254" s="4">
        <v>0</v>
      </c>
      <c r="AE254" s="4">
        <v>526998.6330641699</v>
      </c>
      <c r="AF254" s="4">
        <v>320395.12789030484</v>
      </c>
      <c r="AG254" s="4">
        <v>0</v>
      </c>
      <c r="AH254" s="4">
        <v>26054.986919884861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533062772.99301714</v>
      </c>
      <c r="AS254" s="4">
        <v>113988281.14368366</v>
      </c>
      <c r="AT254" s="4">
        <v>0</v>
      </c>
      <c r="AU254" s="4">
        <v>6809690.2762367735</v>
      </c>
      <c r="AV254" s="12">
        <v>0</v>
      </c>
    </row>
    <row r="255" spans="2:48" x14ac:dyDescent="0.2">
      <c r="B255" s="13">
        <f t="shared" si="3"/>
        <v>53082</v>
      </c>
      <c r="C255" s="11">
        <v>0</v>
      </c>
      <c r="D255" s="4">
        <v>37183.937156286862</v>
      </c>
      <c r="E255" s="4">
        <v>8973.6948498106849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706795.60625557415</v>
      </c>
      <c r="L255" s="4">
        <v>171994.53337970536</v>
      </c>
      <c r="M255" s="4">
        <v>0</v>
      </c>
      <c r="N255" s="4">
        <v>6322.5662533828818</v>
      </c>
      <c r="O255" s="4">
        <v>0</v>
      </c>
      <c r="P255" s="4">
        <v>408440.98447559262</v>
      </c>
      <c r="Q255" s="4">
        <v>0</v>
      </c>
      <c r="R255" s="4">
        <v>0</v>
      </c>
      <c r="S255" s="4">
        <v>33746.343353872529</v>
      </c>
      <c r="T255" s="4">
        <v>8721.7284709914875</v>
      </c>
      <c r="U255" s="4">
        <v>0</v>
      </c>
      <c r="V255" s="4">
        <v>0</v>
      </c>
      <c r="W255" s="4">
        <v>0</v>
      </c>
      <c r="X255" s="4">
        <v>0</v>
      </c>
      <c r="Y255" s="4">
        <v>442913.10745132074</v>
      </c>
      <c r="Z255" s="4">
        <v>36801.827368428174</v>
      </c>
      <c r="AA255" s="4">
        <v>0</v>
      </c>
      <c r="AB255" s="4">
        <v>0</v>
      </c>
      <c r="AC255" s="4">
        <v>0</v>
      </c>
      <c r="AD255" s="4">
        <v>0</v>
      </c>
      <c r="AE255" s="4">
        <v>527710.64780864702</v>
      </c>
      <c r="AF255" s="4">
        <v>320098.96633672074</v>
      </c>
      <c r="AG255" s="4">
        <v>0</v>
      </c>
      <c r="AH255" s="4">
        <v>25717.171187840482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531746842.54787517</v>
      </c>
      <c r="AS255" s="4">
        <v>113142481.79552376</v>
      </c>
      <c r="AT255" s="4">
        <v>0</v>
      </c>
      <c r="AU255" s="4">
        <v>6764032.8101138594</v>
      </c>
      <c r="AV255" s="12">
        <v>0</v>
      </c>
    </row>
    <row r="256" spans="2:48" x14ac:dyDescent="0.2">
      <c r="B256" s="13">
        <f t="shared" si="3"/>
        <v>53113</v>
      </c>
      <c r="C256" s="11">
        <v>0</v>
      </c>
      <c r="D256" s="4">
        <v>37044.4967724382</v>
      </c>
      <c r="E256" s="4">
        <v>8988.4192358129221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700097.72658460494</v>
      </c>
      <c r="L256" s="4">
        <v>171523.44655611913</v>
      </c>
      <c r="M256" s="4">
        <v>0</v>
      </c>
      <c r="N256" s="4">
        <v>6069.4958099282576</v>
      </c>
      <c r="O256" s="4">
        <v>0</v>
      </c>
      <c r="P256" s="4">
        <v>404397.36347447801</v>
      </c>
      <c r="Q256" s="4">
        <v>0</v>
      </c>
      <c r="R256" s="4">
        <v>0</v>
      </c>
      <c r="S256" s="4">
        <v>33619.914709215751</v>
      </c>
      <c r="T256" s="4">
        <v>8733.3716368630958</v>
      </c>
      <c r="U256" s="4">
        <v>0</v>
      </c>
      <c r="V256" s="4">
        <v>0</v>
      </c>
      <c r="W256" s="4">
        <v>0</v>
      </c>
      <c r="X256" s="4">
        <v>0</v>
      </c>
      <c r="Y256" s="4">
        <v>440344.19966862729</v>
      </c>
      <c r="Z256" s="4">
        <v>36923.294774450696</v>
      </c>
      <c r="AA256" s="4">
        <v>0</v>
      </c>
      <c r="AB256" s="4">
        <v>0</v>
      </c>
      <c r="AC256" s="4">
        <v>0</v>
      </c>
      <c r="AD256" s="4">
        <v>0</v>
      </c>
      <c r="AE256" s="4">
        <v>524346.50742993713</v>
      </c>
      <c r="AF256" s="4">
        <v>321930.94379434187</v>
      </c>
      <c r="AG256" s="4">
        <v>0</v>
      </c>
      <c r="AH256" s="4">
        <v>24918.93198286265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527138669.75804448</v>
      </c>
      <c r="AS256" s="4">
        <v>112615086.64311986</v>
      </c>
      <c r="AT256" s="4">
        <v>0</v>
      </c>
      <c r="AU256" s="4">
        <v>6488205.5425453968</v>
      </c>
      <c r="AV256" s="12">
        <v>0</v>
      </c>
    </row>
    <row r="257" spans="2:48" x14ac:dyDescent="0.2">
      <c r="B257" s="13">
        <f t="shared" si="3"/>
        <v>53143</v>
      </c>
      <c r="C257" s="11">
        <v>0</v>
      </c>
      <c r="D257" s="4">
        <v>36835.640819051878</v>
      </c>
      <c r="E257" s="4">
        <v>8959.7127807258003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693979.13121907366</v>
      </c>
      <c r="L257" s="4">
        <v>170743.53923809156</v>
      </c>
      <c r="M257" s="4">
        <v>0</v>
      </c>
      <c r="N257" s="4">
        <v>5363.9495078543578</v>
      </c>
      <c r="O257" s="4">
        <v>0</v>
      </c>
      <c r="P257" s="4">
        <v>400765.10235509742</v>
      </c>
      <c r="Q257" s="4">
        <v>0</v>
      </c>
      <c r="R257" s="4">
        <v>0</v>
      </c>
      <c r="S257" s="4">
        <v>33430.082413452335</v>
      </c>
      <c r="T257" s="4">
        <v>8708.0045387508744</v>
      </c>
      <c r="U257" s="4">
        <v>0</v>
      </c>
      <c r="V257" s="4">
        <v>0</v>
      </c>
      <c r="W257" s="4">
        <v>0</v>
      </c>
      <c r="X257" s="4">
        <v>0</v>
      </c>
      <c r="Y257" s="4">
        <v>436969.22514311259</v>
      </c>
      <c r="Z257" s="4">
        <v>37295.093151791312</v>
      </c>
      <c r="AA257" s="4">
        <v>0</v>
      </c>
      <c r="AB257" s="4">
        <v>0</v>
      </c>
      <c r="AC257" s="4">
        <v>0</v>
      </c>
      <c r="AD257" s="4">
        <v>0</v>
      </c>
      <c r="AE257" s="4">
        <v>524834.04491998954</v>
      </c>
      <c r="AF257" s="4">
        <v>322154.43177007214</v>
      </c>
      <c r="AG257" s="4">
        <v>0</v>
      </c>
      <c r="AH257" s="4">
        <v>24278.328714637748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522709054.53749639</v>
      </c>
      <c r="AS257" s="4">
        <v>111936990.43362845</v>
      </c>
      <c r="AT257" s="4">
        <v>0</v>
      </c>
      <c r="AU257" s="4">
        <v>6184537.8170622988</v>
      </c>
      <c r="AV257" s="12">
        <v>0</v>
      </c>
    </row>
    <row r="258" spans="2:48" x14ac:dyDescent="0.2">
      <c r="B258" s="13">
        <f t="shared" si="3"/>
        <v>53174</v>
      </c>
      <c r="C258" s="11">
        <v>0</v>
      </c>
      <c r="D258" s="4">
        <v>36717.034119379699</v>
      </c>
      <c r="E258" s="4">
        <v>8929.0841853953953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690751.20291902917</v>
      </c>
      <c r="L258" s="4">
        <v>169557.08880037794</v>
      </c>
      <c r="M258" s="4">
        <v>0</v>
      </c>
      <c r="N258" s="4">
        <v>5316.1009425631946</v>
      </c>
      <c r="O258" s="4">
        <v>0</v>
      </c>
      <c r="P258" s="4">
        <v>398972.09827050497</v>
      </c>
      <c r="Q258" s="4">
        <v>0</v>
      </c>
      <c r="R258" s="4">
        <v>0</v>
      </c>
      <c r="S258" s="4">
        <v>33323.502972086477</v>
      </c>
      <c r="T258" s="4">
        <v>8686.483827549655</v>
      </c>
      <c r="U258" s="4">
        <v>0</v>
      </c>
      <c r="V258" s="4">
        <v>0</v>
      </c>
      <c r="W258" s="4">
        <v>0</v>
      </c>
      <c r="X258" s="4">
        <v>0</v>
      </c>
      <c r="Y258" s="4">
        <v>435218.14702619053</v>
      </c>
      <c r="Z258" s="4">
        <v>38040.730360407448</v>
      </c>
      <c r="AA258" s="4">
        <v>0</v>
      </c>
      <c r="AB258" s="4">
        <v>0</v>
      </c>
      <c r="AC258" s="4">
        <v>0</v>
      </c>
      <c r="AD258" s="4">
        <v>0</v>
      </c>
      <c r="AE258" s="4">
        <v>522724.85145565035</v>
      </c>
      <c r="AF258" s="4">
        <v>321613.39414965594</v>
      </c>
      <c r="AG258" s="4">
        <v>0</v>
      </c>
      <c r="AH258" s="4">
        <v>24298.845689657912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518540769.84437996</v>
      </c>
      <c r="AS258" s="4">
        <v>111211128.48655094</v>
      </c>
      <c r="AT258" s="4">
        <v>0</v>
      </c>
      <c r="AU258" s="4">
        <v>6125806.270024009</v>
      </c>
      <c r="AV258" s="12">
        <v>0</v>
      </c>
    </row>
    <row r="259" spans="2:48" x14ac:dyDescent="0.2">
      <c r="B259" s="13">
        <f t="shared" si="3"/>
        <v>53205</v>
      </c>
      <c r="C259" s="11">
        <v>0</v>
      </c>
      <c r="D259" s="4">
        <v>33669.146737392155</v>
      </c>
      <c r="E259" s="4">
        <v>8905.9077058570219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682391.2318560112</v>
      </c>
      <c r="L259" s="4">
        <v>169063.84134172552</v>
      </c>
      <c r="M259" s="4">
        <v>0</v>
      </c>
      <c r="N259" s="4">
        <v>5267.9127862429705</v>
      </c>
      <c r="O259" s="4">
        <v>0</v>
      </c>
      <c r="P259" s="4">
        <v>391656.97547200788</v>
      </c>
      <c r="Q259" s="4">
        <v>0</v>
      </c>
      <c r="R259" s="4">
        <v>0</v>
      </c>
      <c r="S259" s="4">
        <v>30549.340886410089</v>
      </c>
      <c r="T259" s="4">
        <v>8659.7507645037276</v>
      </c>
      <c r="U259" s="4">
        <v>0</v>
      </c>
      <c r="V259" s="4">
        <v>0</v>
      </c>
      <c r="W259" s="4">
        <v>0</v>
      </c>
      <c r="X259" s="4">
        <v>0</v>
      </c>
      <c r="Y259" s="4">
        <v>432384.84531236195</v>
      </c>
      <c r="Z259" s="4">
        <v>38944.194756963647</v>
      </c>
      <c r="AA259" s="4">
        <v>0</v>
      </c>
      <c r="AB259" s="4">
        <v>0</v>
      </c>
      <c r="AC259" s="4">
        <v>0</v>
      </c>
      <c r="AD259" s="4">
        <v>0</v>
      </c>
      <c r="AE259" s="4">
        <v>517862.47946000315</v>
      </c>
      <c r="AF259" s="4">
        <v>321380.10074217588</v>
      </c>
      <c r="AG259" s="4">
        <v>0</v>
      </c>
      <c r="AH259" s="4">
        <v>24334.01904375252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511777081.10960478</v>
      </c>
      <c r="AS259" s="4">
        <v>110804691.84413797</v>
      </c>
      <c r="AT259" s="4">
        <v>0</v>
      </c>
      <c r="AU259" s="4">
        <v>6067653.5130786356</v>
      </c>
      <c r="AV259" s="12">
        <v>0</v>
      </c>
    </row>
    <row r="260" spans="2:48" x14ac:dyDescent="0.2">
      <c r="B260" s="13">
        <f t="shared" si="3"/>
        <v>53235</v>
      </c>
      <c r="C260" s="11">
        <v>0</v>
      </c>
      <c r="D260" s="4">
        <v>33759.873860658154</v>
      </c>
      <c r="E260" s="4">
        <v>9414.0507664666002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677780.19987005496</v>
      </c>
      <c r="L260" s="4">
        <v>169309.02203893519</v>
      </c>
      <c r="M260" s="4">
        <v>0</v>
      </c>
      <c r="N260" s="4">
        <v>5302.807646907936</v>
      </c>
      <c r="O260" s="4">
        <v>0</v>
      </c>
      <c r="P260" s="4">
        <v>389767.89403042017</v>
      </c>
      <c r="Q260" s="4">
        <v>0</v>
      </c>
      <c r="R260" s="4">
        <v>0</v>
      </c>
      <c r="S260" s="4">
        <v>30632.215853187547</v>
      </c>
      <c r="T260" s="4">
        <v>9118.3429025451242</v>
      </c>
      <c r="U260" s="4">
        <v>0</v>
      </c>
      <c r="V260" s="4">
        <v>0</v>
      </c>
      <c r="W260" s="4">
        <v>0</v>
      </c>
      <c r="X260" s="4">
        <v>0</v>
      </c>
      <c r="Y260" s="4">
        <v>430507.02700196963</v>
      </c>
      <c r="Z260" s="4">
        <v>39715.979780325506</v>
      </c>
      <c r="AA260" s="4">
        <v>0</v>
      </c>
      <c r="AB260" s="4">
        <v>0</v>
      </c>
      <c r="AC260" s="4">
        <v>0</v>
      </c>
      <c r="AD260" s="4">
        <v>0</v>
      </c>
      <c r="AE260" s="4">
        <v>516762.40283518116</v>
      </c>
      <c r="AF260" s="4">
        <v>322235.2273916541</v>
      </c>
      <c r="AG260" s="4">
        <v>0</v>
      </c>
      <c r="AH260" s="4">
        <v>24378.70943330587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507601728.61249173</v>
      </c>
      <c r="AS260" s="4">
        <v>110493938.10453986</v>
      </c>
      <c r="AT260" s="4">
        <v>0</v>
      </c>
      <c r="AU260" s="4">
        <v>6081910.2834165627</v>
      </c>
      <c r="AV260" s="12">
        <v>0</v>
      </c>
    </row>
    <row r="261" spans="2:48" x14ac:dyDescent="0.2">
      <c r="B261" s="13">
        <f t="shared" si="3"/>
        <v>53266</v>
      </c>
      <c r="C261" s="11">
        <v>0</v>
      </c>
      <c r="D261" s="4">
        <v>33013.228538168798</v>
      </c>
      <c r="E261" s="4">
        <v>8803.0800105615344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678316.20811502566</v>
      </c>
      <c r="L261" s="4">
        <v>165459.27729617315</v>
      </c>
      <c r="M261" s="4">
        <v>0</v>
      </c>
      <c r="N261" s="4">
        <v>5074.6305898838691</v>
      </c>
      <c r="O261" s="4">
        <v>0</v>
      </c>
      <c r="P261" s="4">
        <v>387840.63353954483</v>
      </c>
      <c r="Q261" s="4">
        <v>0</v>
      </c>
      <c r="R261" s="4">
        <v>0</v>
      </c>
      <c r="S261" s="4">
        <v>29954.736695760868</v>
      </c>
      <c r="T261" s="4">
        <v>8557.2859942052237</v>
      </c>
      <c r="U261" s="4">
        <v>0</v>
      </c>
      <c r="V261" s="4">
        <v>0</v>
      </c>
      <c r="W261" s="4">
        <v>0</v>
      </c>
      <c r="X261" s="4">
        <v>0</v>
      </c>
      <c r="Y261" s="4">
        <v>431274.66267831845</v>
      </c>
      <c r="Z261" s="4">
        <v>39581.669073496974</v>
      </c>
      <c r="AA261" s="4">
        <v>0</v>
      </c>
      <c r="AB261" s="4">
        <v>0</v>
      </c>
      <c r="AC261" s="4">
        <v>0</v>
      </c>
      <c r="AD261" s="4">
        <v>0</v>
      </c>
      <c r="AE261" s="4">
        <v>514458.6224321854</v>
      </c>
      <c r="AF261" s="4">
        <v>312095.05729940155</v>
      </c>
      <c r="AG261" s="4">
        <v>0</v>
      </c>
      <c r="AH261" s="4">
        <v>24292.507724423358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503698496.75633276</v>
      </c>
      <c r="AS261" s="4">
        <v>107253509.06022677</v>
      </c>
      <c r="AT261" s="4">
        <v>0</v>
      </c>
      <c r="AU261" s="4">
        <v>6081880.2525705723</v>
      </c>
      <c r="AV261" s="12">
        <v>0</v>
      </c>
    </row>
    <row r="262" spans="2:48" x14ac:dyDescent="0.2">
      <c r="B262" s="13">
        <f t="shared" si="3"/>
        <v>53296</v>
      </c>
      <c r="C262" s="11">
        <v>0</v>
      </c>
      <c r="D262" s="4">
        <v>33688.907271849566</v>
      </c>
      <c r="E262" s="4">
        <v>8734.3959235344228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679087.83080604649</v>
      </c>
      <c r="L262" s="4">
        <v>164417.66574117797</v>
      </c>
      <c r="M262" s="4">
        <v>0</v>
      </c>
      <c r="N262" s="4">
        <v>5030.5124251749721</v>
      </c>
      <c r="O262" s="4">
        <v>0</v>
      </c>
      <c r="P262" s="4">
        <v>387986.55077703897</v>
      </c>
      <c r="Q262" s="4">
        <v>0</v>
      </c>
      <c r="R262" s="4">
        <v>0</v>
      </c>
      <c r="S262" s="4">
        <v>30570.9336329004</v>
      </c>
      <c r="T262" s="4">
        <v>8491.4974818436931</v>
      </c>
      <c r="U262" s="4">
        <v>0</v>
      </c>
      <c r="V262" s="4">
        <v>0</v>
      </c>
      <c r="W262" s="4">
        <v>0</v>
      </c>
      <c r="X262" s="4">
        <v>0</v>
      </c>
      <c r="Y262" s="4">
        <v>433452.634101465</v>
      </c>
      <c r="Z262" s="4">
        <v>39343.652276802335</v>
      </c>
      <c r="AA262" s="4">
        <v>0</v>
      </c>
      <c r="AB262" s="4">
        <v>0</v>
      </c>
      <c r="AC262" s="4">
        <v>0</v>
      </c>
      <c r="AD262" s="4">
        <v>0</v>
      </c>
      <c r="AE262" s="4">
        <v>513324.75288473855</v>
      </c>
      <c r="AF262" s="4">
        <v>312556.36271707417</v>
      </c>
      <c r="AG262" s="4">
        <v>0</v>
      </c>
      <c r="AH262" s="4">
        <v>24290.470986331744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502460470.51293558</v>
      </c>
      <c r="AS262" s="4">
        <v>106325541.00745733</v>
      </c>
      <c r="AT262" s="4">
        <v>0</v>
      </c>
      <c r="AU262" s="4">
        <v>6023865.0825445876</v>
      </c>
      <c r="AV262" s="12">
        <v>0</v>
      </c>
    </row>
    <row r="263" spans="2:48" x14ac:dyDescent="0.2">
      <c r="B263" s="13">
        <f t="shared" si="3"/>
        <v>53327</v>
      </c>
      <c r="C263" s="11">
        <v>0</v>
      </c>
      <c r="D263" s="4">
        <v>34447.099682589789</v>
      </c>
      <c r="E263" s="4">
        <v>8684.6127788504091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685288.41226004076</v>
      </c>
      <c r="L263" s="4">
        <v>161244.47004889807</v>
      </c>
      <c r="M263" s="4">
        <v>0</v>
      </c>
      <c r="N263" s="4">
        <v>4985.2002700856228</v>
      </c>
      <c r="O263" s="4">
        <v>0</v>
      </c>
      <c r="P263" s="4">
        <v>389318.00172881706</v>
      </c>
      <c r="Q263" s="4">
        <v>0</v>
      </c>
      <c r="R263" s="4">
        <v>0</v>
      </c>
      <c r="S263" s="4">
        <v>31262.544294053398</v>
      </c>
      <c r="T263" s="4">
        <v>8444.6563896411299</v>
      </c>
      <c r="U263" s="4">
        <v>0</v>
      </c>
      <c r="V263" s="4">
        <v>0</v>
      </c>
      <c r="W263" s="4">
        <v>0</v>
      </c>
      <c r="X263" s="4">
        <v>0</v>
      </c>
      <c r="Y263" s="4">
        <v>439636.51783055929</v>
      </c>
      <c r="Z263" s="4">
        <v>39092.91105824276</v>
      </c>
      <c r="AA263" s="4">
        <v>0</v>
      </c>
      <c r="AB263" s="4">
        <v>0</v>
      </c>
      <c r="AC263" s="4">
        <v>0</v>
      </c>
      <c r="AD263" s="4">
        <v>0</v>
      </c>
      <c r="AE263" s="4">
        <v>514754.90732874186</v>
      </c>
      <c r="AF263" s="4">
        <v>307629.71064462897</v>
      </c>
      <c r="AG263" s="4">
        <v>0</v>
      </c>
      <c r="AH263" s="4">
        <v>24306.520020945263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501389021.56755078</v>
      </c>
      <c r="AS263" s="4">
        <v>104299062.38407204</v>
      </c>
      <c r="AT263" s="4">
        <v>0</v>
      </c>
      <c r="AU263" s="4">
        <v>5966424.6971792998</v>
      </c>
      <c r="AV263" s="12">
        <v>0</v>
      </c>
    </row>
    <row r="264" spans="2:48" x14ac:dyDescent="0.2">
      <c r="B264" s="13">
        <f t="shared" ref="B264:B327" si="4">+EOMONTH(B263,1)</f>
        <v>53358</v>
      </c>
      <c r="C264" s="11">
        <v>0</v>
      </c>
      <c r="D264" s="4">
        <v>34600.845612104495</v>
      </c>
      <c r="E264" s="4">
        <v>8661.4339441178763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680449.7199563497</v>
      </c>
      <c r="L264" s="4">
        <v>160227.76376758472</v>
      </c>
      <c r="M264" s="4">
        <v>0</v>
      </c>
      <c r="N264" s="4">
        <v>4939.9392565180078</v>
      </c>
      <c r="O264" s="4">
        <v>0</v>
      </c>
      <c r="P264" s="4">
        <v>383486.18418414227</v>
      </c>
      <c r="Q264" s="4">
        <v>0</v>
      </c>
      <c r="R264" s="4">
        <v>0</v>
      </c>
      <c r="S264" s="4">
        <v>31402.634519004587</v>
      </c>
      <c r="T264" s="4">
        <v>8420.9154619894398</v>
      </c>
      <c r="U264" s="4">
        <v>0</v>
      </c>
      <c r="V264" s="4">
        <v>0</v>
      </c>
      <c r="W264" s="4">
        <v>0</v>
      </c>
      <c r="X264" s="4">
        <v>0</v>
      </c>
      <c r="Y264" s="4">
        <v>441149.23892072646</v>
      </c>
      <c r="Z264" s="4">
        <v>38933.667727594366</v>
      </c>
      <c r="AA264" s="4">
        <v>0</v>
      </c>
      <c r="AB264" s="4">
        <v>0</v>
      </c>
      <c r="AC264" s="4">
        <v>0</v>
      </c>
      <c r="AD264" s="4">
        <v>0</v>
      </c>
      <c r="AE264" s="4">
        <v>498468.41732648935</v>
      </c>
      <c r="AF264" s="4">
        <v>308975.8163147716</v>
      </c>
      <c r="AG264" s="4">
        <v>0</v>
      </c>
      <c r="AH264" s="4">
        <v>24337.531850368836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492360775.18605554</v>
      </c>
      <c r="AS264" s="4">
        <v>103778415.63876361</v>
      </c>
      <c r="AT264" s="4">
        <v>0</v>
      </c>
      <c r="AU264" s="4">
        <v>5909553.2631895058</v>
      </c>
      <c r="AV264" s="12">
        <v>0</v>
      </c>
    </row>
    <row r="265" spans="2:48" x14ac:dyDescent="0.2">
      <c r="B265" s="13">
        <f t="shared" si="4"/>
        <v>53386</v>
      </c>
      <c r="C265" s="11">
        <v>0</v>
      </c>
      <c r="D265" s="4">
        <v>34381.372732284588</v>
      </c>
      <c r="E265" s="4">
        <v>8628.1318342434151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668404.09102114162</v>
      </c>
      <c r="L265" s="4">
        <v>158825.43958503674</v>
      </c>
      <c r="M265" s="4">
        <v>0</v>
      </c>
      <c r="N265" s="4">
        <v>3628.9252842094315</v>
      </c>
      <c r="O265" s="4">
        <v>0</v>
      </c>
      <c r="P265" s="4">
        <v>378027.00995936675</v>
      </c>
      <c r="Q265" s="4">
        <v>0</v>
      </c>
      <c r="R265" s="4">
        <v>0</v>
      </c>
      <c r="S265" s="4">
        <v>31203.297898567558</v>
      </c>
      <c r="T265" s="4">
        <v>8390.7517042208892</v>
      </c>
      <c r="U265" s="4">
        <v>0</v>
      </c>
      <c r="V265" s="4">
        <v>0</v>
      </c>
      <c r="W265" s="4">
        <v>0</v>
      </c>
      <c r="X265" s="4">
        <v>0</v>
      </c>
      <c r="Y265" s="4">
        <v>431845.75878386648</v>
      </c>
      <c r="Z265" s="4">
        <v>38719.2619910332</v>
      </c>
      <c r="AA265" s="4">
        <v>0</v>
      </c>
      <c r="AB265" s="4">
        <v>0</v>
      </c>
      <c r="AC265" s="4">
        <v>0</v>
      </c>
      <c r="AD265" s="4">
        <v>0</v>
      </c>
      <c r="AE265" s="4">
        <v>498502.46522572741</v>
      </c>
      <c r="AF265" s="4">
        <v>310603.09140375</v>
      </c>
      <c r="AG265" s="4">
        <v>0</v>
      </c>
      <c r="AH265" s="4">
        <v>23570.903406413407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487892554.67321914</v>
      </c>
      <c r="AS265" s="4">
        <v>102929694.18447925</v>
      </c>
      <c r="AT265" s="4">
        <v>0</v>
      </c>
      <c r="AU265" s="4">
        <v>4990346.0645626355</v>
      </c>
      <c r="AV265" s="12">
        <v>0</v>
      </c>
    </row>
    <row r="266" spans="2:48" x14ac:dyDescent="0.2">
      <c r="B266" s="13">
        <f t="shared" si="4"/>
        <v>53417</v>
      </c>
      <c r="C266" s="11">
        <v>0</v>
      </c>
      <c r="D266" s="4">
        <v>34157.725615848147</v>
      </c>
      <c r="E266" s="4">
        <v>8539.1317408625146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666487.47946568276</v>
      </c>
      <c r="L266" s="4">
        <v>158143.70466797598</v>
      </c>
      <c r="M266" s="4">
        <v>0</v>
      </c>
      <c r="N266" s="4">
        <v>2201.8451728888849</v>
      </c>
      <c r="O266" s="4">
        <v>0</v>
      </c>
      <c r="P266" s="4">
        <v>375665.92541381752</v>
      </c>
      <c r="Q266" s="4">
        <v>0</v>
      </c>
      <c r="R266" s="4">
        <v>0</v>
      </c>
      <c r="S266" s="4">
        <v>31003.295434775329</v>
      </c>
      <c r="T266" s="4">
        <v>8304.3200521964009</v>
      </c>
      <c r="U266" s="4">
        <v>0</v>
      </c>
      <c r="V266" s="4">
        <v>0</v>
      </c>
      <c r="W266" s="4">
        <v>0</v>
      </c>
      <c r="X266" s="4">
        <v>0</v>
      </c>
      <c r="Y266" s="4">
        <v>432538.14371556044</v>
      </c>
      <c r="Z266" s="4">
        <v>38611.821797798482</v>
      </c>
      <c r="AA266" s="4">
        <v>0</v>
      </c>
      <c r="AB266" s="4">
        <v>0</v>
      </c>
      <c r="AC266" s="4">
        <v>0</v>
      </c>
      <c r="AD266" s="4">
        <v>0</v>
      </c>
      <c r="AE266" s="4">
        <v>497746.70975933759</v>
      </c>
      <c r="AF266" s="4">
        <v>309174.38683525415</v>
      </c>
      <c r="AG266" s="4">
        <v>0</v>
      </c>
      <c r="AH266" s="4">
        <v>10134.757812137796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484338448.32650083</v>
      </c>
      <c r="AS266" s="4">
        <v>101920225.67535119</v>
      </c>
      <c r="AT266" s="4">
        <v>0</v>
      </c>
      <c r="AU266" s="4">
        <v>2941665.1552169574</v>
      </c>
      <c r="AV266" s="12">
        <v>0</v>
      </c>
    </row>
    <row r="267" spans="2:48" x14ac:dyDescent="0.2">
      <c r="B267" s="13">
        <f t="shared" si="4"/>
        <v>53447</v>
      </c>
      <c r="C267" s="11">
        <v>0</v>
      </c>
      <c r="D267" s="4">
        <v>34647.661480670897</v>
      </c>
      <c r="E267" s="4">
        <v>5221.0629407997103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667065.72274145437</v>
      </c>
      <c r="L267" s="4">
        <v>157627.29265840643</v>
      </c>
      <c r="M267" s="4">
        <v>0</v>
      </c>
      <c r="N267" s="4">
        <v>1790.7888013318593</v>
      </c>
      <c r="O267" s="4">
        <v>0</v>
      </c>
      <c r="P267" s="4">
        <v>376200.52723585727</v>
      </c>
      <c r="Q267" s="4">
        <v>0</v>
      </c>
      <c r="R267" s="4">
        <v>0</v>
      </c>
      <c r="S267" s="4">
        <v>31450.068786880038</v>
      </c>
      <c r="T267" s="4">
        <v>4952.150898615354</v>
      </c>
      <c r="U267" s="4">
        <v>0</v>
      </c>
      <c r="V267" s="4">
        <v>0</v>
      </c>
      <c r="W267" s="4">
        <v>0</v>
      </c>
      <c r="X267" s="4">
        <v>0</v>
      </c>
      <c r="Y267" s="4">
        <v>433215.28837983351</v>
      </c>
      <c r="Z267" s="4">
        <v>38370.345883627109</v>
      </c>
      <c r="AA267" s="4">
        <v>0</v>
      </c>
      <c r="AB267" s="4">
        <v>0</v>
      </c>
      <c r="AC267" s="4">
        <v>0</v>
      </c>
      <c r="AD267" s="4">
        <v>0</v>
      </c>
      <c r="AE267" s="4">
        <v>497350.7529258345</v>
      </c>
      <c r="AF267" s="4">
        <v>307643.69158320245</v>
      </c>
      <c r="AG267" s="4">
        <v>0</v>
      </c>
      <c r="AH267" s="4">
        <v>8710.8389995926591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483570713.60866654</v>
      </c>
      <c r="AS267" s="4">
        <v>98654126.075325027</v>
      </c>
      <c r="AT267" s="4">
        <v>0</v>
      </c>
      <c r="AU267" s="4">
        <v>2562047.7347748</v>
      </c>
      <c r="AV267" s="12">
        <v>0</v>
      </c>
    </row>
    <row r="268" spans="2:48" x14ac:dyDescent="0.2">
      <c r="B268" s="13">
        <f t="shared" si="4"/>
        <v>53478</v>
      </c>
      <c r="C268" s="11">
        <v>0</v>
      </c>
      <c r="D268" s="4">
        <v>33674.769416601164</v>
      </c>
      <c r="E268" s="4">
        <v>5278.1487866617445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661834.71830458776</v>
      </c>
      <c r="L268" s="4">
        <v>156417.29134911142</v>
      </c>
      <c r="M268" s="4">
        <v>0</v>
      </c>
      <c r="N268" s="4">
        <v>1735.999427247204</v>
      </c>
      <c r="O268" s="4">
        <v>0</v>
      </c>
      <c r="P268" s="4">
        <v>372787.91876989033</v>
      </c>
      <c r="Q268" s="4">
        <v>0</v>
      </c>
      <c r="R268" s="4">
        <v>0</v>
      </c>
      <c r="S268" s="4">
        <v>30566.915432729082</v>
      </c>
      <c r="T268" s="4">
        <v>5005.7252903650269</v>
      </c>
      <c r="U268" s="4">
        <v>0</v>
      </c>
      <c r="V268" s="4">
        <v>0</v>
      </c>
      <c r="W268" s="4">
        <v>0</v>
      </c>
      <c r="X268" s="4">
        <v>0</v>
      </c>
      <c r="Y268" s="4">
        <v>430816.29399769648</v>
      </c>
      <c r="Z268" s="4">
        <v>38455.704381945965</v>
      </c>
      <c r="AA268" s="4">
        <v>0</v>
      </c>
      <c r="AB268" s="4">
        <v>0</v>
      </c>
      <c r="AC268" s="4">
        <v>0</v>
      </c>
      <c r="AD268" s="4">
        <v>0</v>
      </c>
      <c r="AE268" s="4">
        <v>497425.7064595276</v>
      </c>
      <c r="AF268" s="4">
        <v>306569.1788561932</v>
      </c>
      <c r="AG268" s="4">
        <v>0</v>
      </c>
      <c r="AH268" s="4">
        <v>8753.2719450230779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478866531.62190884</v>
      </c>
      <c r="AS268" s="4">
        <v>97377727.400913745</v>
      </c>
      <c r="AT268" s="4">
        <v>0</v>
      </c>
      <c r="AU268" s="4">
        <v>2587967.6894044774</v>
      </c>
      <c r="AV268" s="12">
        <v>0</v>
      </c>
    </row>
    <row r="269" spans="2:48" x14ac:dyDescent="0.2">
      <c r="B269" s="13">
        <f t="shared" si="4"/>
        <v>53508</v>
      </c>
      <c r="C269" s="11">
        <v>0</v>
      </c>
      <c r="D269" s="4">
        <v>33520.963013529377</v>
      </c>
      <c r="E269" s="4">
        <v>5281.3050161617566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654694.0763713757</v>
      </c>
      <c r="L269" s="4">
        <v>155846.65570129539</v>
      </c>
      <c r="M269" s="4">
        <v>0</v>
      </c>
      <c r="N269" s="4">
        <v>1719.7421177370982</v>
      </c>
      <c r="O269" s="4">
        <v>0</v>
      </c>
      <c r="P269" s="4">
        <v>368476.78535928245</v>
      </c>
      <c r="Q269" s="4">
        <v>0</v>
      </c>
      <c r="R269" s="4">
        <v>0</v>
      </c>
      <c r="S269" s="4">
        <v>30427.135945514885</v>
      </c>
      <c r="T269" s="4">
        <v>5012.4391098408996</v>
      </c>
      <c r="U269" s="4">
        <v>0</v>
      </c>
      <c r="V269" s="4">
        <v>0</v>
      </c>
      <c r="W269" s="4">
        <v>0</v>
      </c>
      <c r="X269" s="4">
        <v>0</v>
      </c>
      <c r="Y269" s="4">
        <v>427624.92281875887</v>
      </c>
      <c r="Z269" s="4">
        <v>31185.792607696585</v>
      </c>
      <c r="AA269" s="4">
        <v>0</v>
      </c>
      <c r="AB269" s="4">
        <v>0</v>
      </c>
      <c r="AC269" s="4">
        <v>0</v>
      </c>
      <c r="AD269" s="4">
        <v>0</v>
      </c>
      <c r="AE269" s="4">
        <v>493522.28276078403</v>
      </c>
      <c r="AF269" s="4">
        <v>308387.75145345845</v>
      </c>
      <c r="AG269" s="4">
        <v>0</v>
      </c>
      <c r="AH269" s="4">
        <v>8816.2597270099795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474216471.19333482</v>
      </c>
      <c r="AS269" s="4">
        <v>97073765.933032364</v>
      </c>
      <c r="AT269" s="4">
        <v>0</v>
      </c>
      <c r="AU269" s="4">
        <v>2563339.0321033304</v>
      </c>
      <c r="AV269" s="12">
        <v>0</v>
      </c>
    </row>
    <row r="270" spans="2:48" x14ac:dyDescent="0.2">
      <c r="B270" s="13">
        <f t="shared" si="4"/>
        <v>53539</v>
      </c>
      <c r="C270" s="11">
        <v>0</v>
      </c>
      <c r="D270" s="4">
        <v>33458.124528669454</v>
      </c>
      <c r="E270" s="4">
        <v>4850.260263399894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651793.92250143038</v>
      </c>
      <c r="L270" s="4">
        <v>151627.72028886111</v>
      </c>
      <c r="M270" s="4">
        <v>0</v>
      </c>
      <c r="N270" s="4">
        <v>1703.6184369199957</v>
      </c>
      <c r="O270" s="4">
        <v>0</v>
      </c>
      <c r="P270" s="4">
        <v>366278.18621653813</v>
      </c>
      <c r="Q270" s="4">
        <v>0</v>
      </c>
      <c r="R270" s="4">
        <v>0</v>
      </c>
      <c r="S270" s="4">
        <v>30371.635139992737</v>
      </c>
      <c r="T270" s="4">
        <v>4559.9798779714965</v>
      </c>
      <c r="U270" s="4">
        <v>0</v>
      </c>
      <c r="V270" s="4">
        <v>0</v>
      </c>
      <c r="W270" s="4">
        <v>0</v>
      </c>
      <c r="X270" s="4">
        <v>0</v>
      </c>
      <c r="Y270" s="4">
        <v>426060.67444620241</v>
      </c>
      <c r="Z270" s="4">
        <v>31963.616626788356</v>
      </c>
      <c r="AA270" s="4">
        <v>0</v>
      </c>
      <c r="AB270" s="4">
        <v>0</v>
      </c>
      <c r="AC270" s="4">
        <v>0</v>
      </c>
      <c r="AD270" s="4">
        <v>0</v>
      </c>
      <c r="AE270" s="4">
        <v>492456.06695485825</v>
      </c>
      <c r="AF270" s="4">
        <v>299119.2582177858</v>
      </c>
      <c r="AG270" s="4">
        <v>0</v>
      </c>
      <c r="AH270" s="4">
        <v>8865.9070160804113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470807004.6966846</v>
      </c>
      <c r="AS270" s="4">
        <v>94812848.349446744</v>
      </c>
      <c r="AT270" s="4">
        <v>0</v>
      </c>
      <c r="AU270" s="4">
        <v>2538952.5668592332</v>
      </c>
      <c r="AV270" s="12">
        <v>0</v>
      </c>
    </row>
    <row r="271" spans="2:48" x14ac:dyDescent="0.2">
      <c r="B271" s="13">
        <f t="shared" si="4"/>
        <v>53570</v>
      </c>
      <c r="C271" s="11">
        <v>0</v>
      </c>
      <c r="D271" s="4">
        <v>33569.727530527714</v>
      </c>
      <c r="E271" s="4">
        <v>4876.2395977377273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647049.21937031636</v>
      </c>
      <c r="L271" s="4">
        <v>151682.65353132109</v>
      </c>
      <c r="M271" s="4">
        <v>0</v>
      </c>
      <c r="N271" s="4">
        <v>1687.690069457067</v>
      </c>
      <c r="O271" s="4">
        <v>0</v>
      </c>
      <c r="P271" s="4">
        <v>364183.93901979836</v>
      </c>
      <c r="Q271" s="4">
        <v>0</v>
      </c>
      <c r="R271" s="4">
        <v>0</v>
      </c>
      <c r="S271" s="4">
        <v>30473.575990303121</v>
      </c>
      <c r="T271" s="4">
        <v>4582.5151484290163</v>
      </c>
      <c r="U271" s="4">
        <v>0</v>
      </c>
      <c r="V271" s="4">
        <v>0</v>
      </c>
      <c r="W271" s="4">
        <v>0</v>
      </c>
      <c r="X271" s="4">
        <v>0</v>
      </c>
      <c r="Y271" s="4">
        <v>423376.44609464641</v>
      </c>
      <c r="Z271" s="4">
        <v>32905.483465116769</v>
      </c>
      <c r="AA271" s="4">
        <v>0</v>
      </c>
      <c r="AB271" s="4">
        <v>0</v>
      </c>
      <c r="AC271" s="4">
        <v>0</v>
      </c>
      <c r="AD271" s="4">
        <v>0</v>
      </c>
      <c r="AE271" s="4">
        <v>490752.82731209422</v>
      </c>
      <c r="AF271" s="4">
        <v>297389.78223128297</v>
      </c>
      <c r="AG271" s="4">
        <v>0</v>
      </c>
      <c r="AH271" s="4">
        <v>8912.3919251222924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467656840.28686404</v>
      </c>
      <c r="AS271" s="4">
        <v>93953241.117171183</v>
      </c>
      <c r="AT271" s="4">
        <v>0</v>
      </c>
      <c r="AU271" s="4">
        <v>2514805.8999162014</v>
      </c>
      <c r="AV271" s="12">
        <v>0</v>
      </c>
    </row>
    <row r="272" spans="2:48" x14ac:dyDescent="0.2">
      <c r="B272" s="13">
        <f t="shared" si="4"/>
        <v>53600</v>
      </c>
      <c r="C272" s="11">
        <v>0</v>
      </c>
      <c r="D272" s="4">
        <v>33656.917467411229</v>
      </c>
      <c r="E272" s="4">
        <v>5520.2070940288704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642490.49203429196</v>
      </c>
      <c r="L272" s="4">
        <v>151884.35377227364</v>
      </c>
      <c r="M272" s="4">
        <v>0</v>
      </c>
      <c r="N272" s="4">
        <v>1025.3738830023328</v>
      </c>
      <c r="O272" s="4">
        <v>0</v>
      </c>
      <c r="P272" s="4">
        <v>362823.4258130017</v>
      </c>
      <c r="Q272" s="4">
        <v>0</v>
      </c>
      <c r="R272" s="4">
        <v>0</v>
      </c>
      <c r="S272" s="4">
        <v>30553.026611594913</v>
      </c>
      <c r="T272" s="4">
        <v>5170.6199367275931</v>
      </c>
      <c r="U272" s="4">
        <v>0</v>
      </c>
      <c r="V272" s="4">
        <v>0</v>
      </c>
      <c r="W272" s="4">
        <v>0</v>
      </c>
      <c r="X272" s="4">
        <v>0</v>
      </c>
      <c r="Y272" s="4">
        <v>420788.51601634047</v>
      </c>
      <c r="Z272" s="4">
        <v>33688.165051653021</v>
      </c>
      <c r="AA272" s="4">
        <v>0</v>
      </c>
      <c r="AB272" s="4">
        <v>0</v>
      </c>
      <c r="AC272" s="4">
        <v>0</v>
      </c>
      <c r="AD272" s="4">
        <v>0</v>
      </c>
      <c r="AE272" s="4">
        <v>492327.83339391468</v>
      </c>
      <c r="AF272" s="4">
        <v>297248.50674214162</v>
      </c>
      <c r="AG272" s="4">
        <v>0</v>
      </c>
      <c r="AH272" s="4">
        <v>6549.1052473637437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464405939.61235929</v>
      </c>
      <c r="AS272" s="4">
        <v>93759444.949030742</v>
      </c>
      <c r="AT272" s="4">
        <v>0</v>
      </c>
      <c r="AU272" s="4">
        <v>1571538.3179244141</v>
      </c>
      <c r="AV272" s="12">
        <v>0</v>
      </c>
    </row>
    <row r="273" spans="2:48" x14ac:dyDescent="0.2">
      <c r="B273" s="13">
        <f t="shared" si="4"/>
        <v>53631</v>
      </c>
      <c r="C273" s="11">
        <v>0</v>
      </c>
      <c r="D273" s="4">
        <v>33320.337909449197</v>
      </c>
      <c r="E273" s="4">
        <v>5460.5381764849426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643649.79832988256</v>
      </c>
      <c r="L273" s="4">
        <v>151178.03488746891</v>
      </c>
      <c r="M273" s="4">
        <v>0</v>
      </c>
      <c r="N273" s="4">
        <v>769.32736249771597</v>
      </c>
      <c r="O273" s="4">
        <v>0</v>
      </c>
      <c r="P273" s="4">
        <v>362132.46522283886</v>
      </c>
      <c r="Q273" s="4">
        <v>0</v>
      </c>
      <c r="R273" s="4">
        <v>0</v>
      </c>
      <c r="S273" s="4">
        <v>30246.709318360314</v>
      </c>
      <c r="T273" s="4">
        <v>5115.0035693484251</v>
      </c>
      <c r="U273" s="4">
        <v>0</v>
      </c>
      <c r="V273" s="4">
        <v>0</v>
      </c>
      <c r="W273" s="4">
        <v>0</v>
      </c>
      <c r="X273" s="4">
        <v>0</v>
      </c>
      <c r="Y273" s="4">
        <v>423474.49878137861</v>
      </c>
      <c r="Z273" s="4">
        <v>33536.57883841182</v>
      </c>
      <c r="AA273" s="4">
        <v>0</v>
      </c>
      <c r="AB273" s="4">
        <v>0</v>
      </c>
      <c r="AC273" s="4">
        <v>0</v>
      </c>
      <c r="AD273" s="4">
        <v>0</v>
      </c>
      <c r="AE273" s="4">
        <v>489070.26555826992</v>
      </c>
      <c r="AF273" s="4">
        <v>299020.96821171819</v>
      </c>
      <c r="AG273" s="4">
        <v>0</v>
      </c>
      <c r="AH273" s="4">
        <v>6054.1175157669668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461220968.19757336</v>
      </c>
      <c r="AS273" s="4">
        <v>93281308.499928698</v>
      </c>
      <c r="AT273" s="4">
        <v>0</v>
      </c>
      <c r="AU273" s="4">
        <v>1476607.9334107083</v>
      </c>
      <c r="AV273" s="12">
        <v>0</v>
      </c>
    </row>
    <row r="274" spans="2:48" x14ac:dyDescent="0.2">
      <c r="B274" s="13">
        <f t="shared" si="4"/>
        <v>53661</v>
      </c>
      <c r="C274" s="11">
        <v>0</v>
      </c>
      <c r="D274" s="4">
        <v>34122.187474690421</v>
      </c>
      <c r="E274" s="4">
        <v>5425.4174144030303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643878.86154667661</v>
      </c>
      <c r="L274" s="4">
        <v>150038.2017641307</v>
      </c>
      <c r="M274" s="4">
        <v>0</v>
      </c>
      <c r="N274" s="4">
        <v>761.79337378139553</v>
      </c>
      <c r="O274" s="4">
        <v>0</v>
      </c>
      <c r="P274" s="4">
        <v>361883.63919407397</v>
      </c>
      <c r="Q274" s="4">
        <v>0</v>
      </c>
      <c r="R274" s="4">
        <v>0</v>
      </c>
      <c r="S274" s="4">
        <v>30978.895943312586</v>
      </c>
      <c r="T274" s="4">
        <v>5084.2175189219251</v>
      </c>
      <c r="U274" s="4">
        <v>0</v>
      </c>
      <c r="V274" s="4">
        <v>0</v>
      </c>
      <c r="W274" s="4">
        <v>0</v>
      </c>
      <c r="X274" s="4">
        <v>0</v>
      </c>
      <c r="Y274" s="4">
        <v>425775.696250026</v>
      </c>
      <c r="Z274" s="4">
        <v>33279.197602456239</v>
      </c>
      <c r="AA274" s="4">
        <v>0</v>
      </c>
      <c r="AB274" s="4">
        <v>0</v>
      </c>
      <c r="AC274" s="4">
        <v>0</v>
      </c>
      <c r="AD274" s="4">
        <v>0</v>
      </c>
      <c r="AE274" s="4">
        <v>485111.89247959293</v>
      </c>
      <c r="AF274" s="4">
        <v>298815.96035408741</v>
      </c>
      <c r="AG274" s="4">
        <v>0</v>
      </c>
      <c r="AH274" s="4">
        <v>6108.9032561310587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459582435.3390941</v>
      </c>
      <c r="AS274" s="4">
        <v>92466500.953146189</v>
      </c>
      <c r="AT274" s="4">
        <v>0</v>
      </c>
      <c r="AU274" s="4">
        <v>1462509.8085584545</v>
      </c>
      <c r="AV274" s="12">
        <v>0</v>
      </c>
    </row>
    <row r="275" spans="2:48" x14ac:dyDescent="0.2">
      <c r="B275" s="13">
        <f t="shared" si="4"/>
        <v>53692</v>
      </c>
      <c r="C275" s="11">
        <v>0</v>
      </c>
      <c r="D275" s="4">
        <v>34670.516182053296</v>
      </c>
      <c r="E275" s="4">
        <v>5407.5479374426495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646677.48198027385</v>
      </c>
      <c r="L275" s="4">
        <v>149000.00692504627</v>
      </c>
      <c r="M275" s="4">
        <v>0</v>
      </c>
      <c r="N275" s="4">
        <v>754.38702400602915</v>
      </c>
      <c r="O275" s="4">
        <v>0</v>
      </c>
      <c r="P275" s="4">
        <v>361810.22332839452</v>
      </c>
      <c r="Q275" s="4">
        <v>0</v>
      </c>
      <c r="R275" s="4">
        <v>0</v>
      </c>
      <c r="S275" s="4">
        <v>31482.159552386176</v>
      </c>
      <c r="T275" s="4">
        <v>5070.679802760259</v>
      </c>
      <c r="U275" s="4">
        <v>0</v>
      </c>
      <c r="V275" s="4">
        <v>0</v>
      </c>
      <c r="W275" s="4">
        <v>0</v>
      </c>
      <c r="X275" s="4">
        <v>0</v>
      </c>
      <c r="Y275" s="4">
        <v>430913.7953480666</v>
      </c>
      <c r="Z275" s="4">
        <v>33008.763497503329</v>
      </c>
      <c r="AA275" s="4">
        <v>0</v>
      </c>
      <c r="AB275" s="4">
        <v>0</v>
      </c>
      <c r="AC275" s="4">
        <v>0</v>
      </c>
      <c r="AD275" s="4">
        <v>0</v>
      </c>
      <c r="AE275" s="4">
        <v>475526.94904751069</v>
      </c>
      <c r="AF275" s="4">
        <v>300494.24991771154</v>
      </c>
      <c r="AG275" s="4">
        <v>0</v>
      </c>
      <c r="AH275" s="4">
        <v>6158.6405979587526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454470286.07386166</v>
      </c>
      <c r="AS275" s="4">
        <v>92020183.384340256</v>
      </c>
      <c r="AT275" s="4">
        <v>0</v>
      </c>
      <c r="AU275" s="4">
        <v>1448551.8813169452</v>
      </c>
      <c r="AV275" s="12">
        <v>0</v>
      </c>
    </row>
    <row r="276" spans="2:48" x14ac:dyDescent="0.2">
      <c r="B276" s="13">
        <f t="shared" si="4"/>
        <v>53723</v>
      </c>
      <c r="C276" s="11">
        <v>0</v>
      </c>
      <c r="D276" s="4">
        <v>33487.775371492105</v>
      </c>
      <c r="E276" s="4">
        <v>5145.9179247647808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649348.97194404376</v>
      </c>
      <c r="L276" s="4">
        <v>147564.44928577583</v>
      </c>
      <c r="M276" s="4">
        <v>0</v>
      </c>
      <c r="N276" s="4">
        <v>747.11908270358219</v>
      </c>
      <c r="O276" s="4">
        <v>0</v>
      </c>
      <c r="P276" s="4">
        <v>360063.47631274874</v>
      </c>
      <c r="Q276" s="4">
        <v>0</v>
      </c>
      <c r="R276" s="4">
        <v>0</v>
      </c>
      <c r="S276" s="4">
        <v>30409.787770137125</v>
      </c>
      <c r="T276" s="4">
        <v>4830.2094731429061</v>
      </c>
      <c r="U276" s="4">
        <v>0</v>
      </c>
      <c r="V276" s="4">
        <v>0</v>
      </c>
      <c r="W276" s="4">
        <v>0</v>
      </c>
      <c r="X276" s="4">
        <v>0</v>
      </c>
      <c r="Y276" s="4">
        <v>435879.41698674997</v>
      </c>
      <c r="Z276" s="4">
        <v>32832.033097961292</v>
      </c>
      <c r="AA276" s="4">
        <v>0</v>
      </c>
      <c r="AB276" s="4">
        <v>0</v>
      </c>
      <c r="AC276" s="4">
        <v>0</v>
      </c>
      <c r="AD276" s="4">
        <v>0</v>
      </c>
      <c r="AE276" s="4">
        <v>473864.78299798741</v>
      </c>
      <c r="AF276" s="4">
        <v>297009.04163664952</v>
      </c>
      <c r="AG276" s="4">
        <v>0</v>
      </c>
      <c r="AH276" s="4">
        <v>6205.9831100402071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451275610.75678605</v>
      </c>
      <c r="AS276" s="4">
        <v>90863708.506530955</v>
      </c>
      <c r="AT276" s="4">
        <v>0</v>
      </c>
      <c r="AU276" s="4">
        <v>1434732.7260534277</v>
      </c>
      <c r="AV276" s="12">
        <v>0</v>
      </c>
    </row>
    <row r="277" spans="2:48" x14ac:dyDescent="0.2">
      <c r="B277" s="13">
        <f t="shared" si="4"/>
        <v>53751</v>
      </c>
      <c r="C277" s="11">
        <v>0</v>
      </c>
      <c r="D277" s="4">
        <v>33286.3842769771</v>
      </c>
      <c r="E277" s="4">
        <v>4776.1537910014404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645040.44442517625</v>
      </c>
      <c r="L277" s="4">
        <v>144824.4834559013</v>
      </c>
      <c r="M277" s="4">
        <v>0</v>
      </c>
      <c r="N277" s="4">
        <v>739.94293221270948</v>
      </c>
      <c r="O277" s="4">
        <v>0</v>
      </c>
      <c r="P277" s="4">
        <v>356850.07696901896</v>
      </c>
      <c r="Q277" s="4">
        <v>0</v>
      </c>
      <c r="R277" s="4">
        <v>0</v>
      </c>
      <c r="S277" s="4">
        <v>30226.798520508928</v>
      </c>
      <c r="T277" s="4">
        <v>4461.6786394692181</v>
      </c>
      <c r="U277" s="4">
        <v>0</v>
      </c>
      <c r="V277" s="4">
        <v>0</v>
      </c>
      <c r="W277" s="4">
        <v>0</v>
      </c>
      <c r="X277" s="4">
        <v>0</v>
      </c>
      <c r="Y277" s="4">
        <v>433812.38298912247</v>
      </c>
      <c r="Z277" s="4">
        <v>32599.117271702966</v>
      </c>
      <c r="AA277" s="4">
        <v>0</v>
      </c>
      <c r="AB277" s="4">
        <v>0</v>
      </c>
      <c r="AC277" s="4">
        <v>0</v>
      </c>
      <c r="AD277" s="4">
        <v>0</v>
      </c>
      <c r="AE277" s="4">
        <v>473318.14222137426</v>
      </c>
      <c r="AF277" s="4">
        <v>295122.94257018785</v>
      </c>
      <c r="AG277" s="4">
        <v>0</v>
      </c>
      <c r="AH277" s="4">
        <v>6251.2705969395647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447640866.19588602</v>
      </c>
      <c r="AS277" s="4">
        <v>88983309.464366034</v>
      </c>
      <c r="AT277" s="4">
        <v>0</v>
      </c>
      <c r="AU277" s="4">
        <v>1421050.9317884541</v>
      </c>
      <c r="AV277" s="12">
        <v>0</v>
      </c>
    </row>
    <row r="278" spans="2:48" x14ac:dyDescent="0.2">
      <c r="B278" s="13">
        <f t="shared" si="4"/>
        <v>53782</v>
      </c>
      <c r="C278" s="11">
        <v>0</v>
      </c>
      <c r="D278" s="4">
        <v>33335.115347066574</v>
      </c>
      <c r="E278" s="4">
        <v>4725.1844795560328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643144.30891791685</v>
      </c>
      <c r="L278" s="4">
        <v>141233.67551907091</v>
      </c>
      <c r="M278" s="4">
        <v>0</v>
      </c>
      <c r="N278" s="4">
        <v>732.85270806894675</v>
      </c>
      <c r="O278" s="4">
        <v>0</v>
      </c>
      <c r="P278" s="4">
        <v>355035.56041807891</v>
      </c>
      <c r="Q278" s="4">
        <v>0</v>
      </c>
      <c r="R278" s="4">
        <v>0</v>
      </c>
      <c r="S278" s="4">
        <v>30273.786127364485</v>
      </c>
      <c r="T278" s="4">
        <v>4414.2632412691937</v>
      </c>
      <c r="U278" s="4">
        <v>0</v>
      </c>
      <c r="V278" s="4">
        <v>0</v>
      </c>
      <c r="W278" s="4">
        <v>0</v>
      </c>
      <c r="X278" s="4">
        <v>0</v>
      </c>
      <c r="Y278" s="4">
        <v>434551.38909169554</v>
      </c>
      <c r="Z278" s="4">
        <v>32503.991701789702</v>
      </c>
      <c r="AA278" s="4">
        <v>0</v>
      </c>
      <c r="AB278" s="4">
        <v>0</v>
      </c>
      <c r="AC278" s="4">
        <v>0</v>
      </c>
      <c r="AD278" s="4">
        <v>0</v>
      </c>
      <c r="AE278" s="4">
        <v>468951.37126922025</v>
      </c>
      <c r="AF278" s="4">
        <v>292025.71193037013</v>
      </c>
      <c r="AG278" s="4">
        <v>0</v>
      </c>
      <c r="AH278" s="4">
        <v>6294.9959956638304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444160835.50890946</v>
      </c>
      <c r="AS278" s="4">
        <v>87097336.18708685</v>
      </c>
      <c r="AT278" s="4">
        <v>0</v>
      </c>
      <c r="AU278" s="4">
        <v>1407505.1020446606</v>
      </c>
      <c r="AV278" s="12">
        <v>0</v>
      </c>
    </row>
    <row r="279" spans="2:48" x14ac:dyDescent="0.2">
      <c r="B279" s="13">
        <f t="shared" si="4"/>
        <v>53812</v>
      </c>
      <c r="C279" s="11">
        <v>0</v>
      </c>
      <c r="D279" s="4">
        <v>33522.018149700831</v>
      </c>
      <c r="E279" s="4">
        <v>4681.1919836361376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642923.71914477297</v>
      </c>
      <c r="L279" s="4">
        <v>137164.46011565597</v>
      </c>
      <c r="M279" s="4">
        <v>0</v>
      </c>
      <c r="N279" s="4">
        <v>725.83868551050955</v>
      </c>
      <c r="O279" s="4">
        <v>0</v>
      </c>
      <c r="P279" s="4">
        <v>352248.63859320147</v>
      </c>
      <c r="Q279" s="4">
        <v>0</v>
      </c>
      <c r="R279" s="4">
        <v>0</v>
      </c>
      <c r="S279" s="4">
        <v>30446.143801995077</v>
      </c>
      <c r="T279" s="4">
        <v>4373.852882282893</v>
      </c>
      <c r="U279" s="4">
        <v>0</v>
      </c>
      <c r="V279" s="4">
        <v>0</v>
      </c>
      <c r="W279" s="4">
        <v>0</v>
      </c>
      <c r="X279" s="4">
        <v>0</v>
      </c>
      <c r="Y279" s="4">
        <v>434530.74717834679</v>
      </c>
      <c r="Z279" s="4">
        <v>32243.541518174898</v>
      </c>
      <c r="AA279" s="4">
        <v>0</v>
      </c>
      <c r="AB279" s="4">
        <v>0</v>
      </c>
      <c r="AC279" s="4">
        <v>0</v>
      </c>
      <c r="AD279" s="4">
        <v>0</v>
      </c>
      <c r="AE279" s="4">
        <v>469450.66937205242</v>
      </c>
      <c r="AF279" s="4">
        <v>286124.03067076433</v>
      </c>
      <c r="AG279" s="4">
        <v>0</v>
      </c>
      <c r="AH279" s="4">
        <v>6337.3594772040651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442540988.3244077</v>
      </c>
      <c r="AS279" s="4">
        <v>84691573.011864945</v>
      </c>
      <c r="AT279" s="4">
        <v>0</v>
      </c>
      <c r="AU279" s="4">
        <v>1394093.8546971062</v>
      </c>
      <c r="AV279" s="12">
        <v>0</v>
      </c>
    </row>
    <row r="280" spans="2:48" x14ac:dyDescent="0.2">
      <c r="B280" s="13">
        <f t="shared" si="4"/>
        <v>53843</v>
      </c>
      <c r="C280" s="11">
        <v>0</v>
      </c>
      <c r="D280" s="4">
        <v>33255.879923345754</v>
      </c>
      <c r="E280" s="4">
        <v>4755.2429377883518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637772.93013540842</v>
      </c>
      <c r="L280" s="4">
        <v>136813.66014686035</v>
      </c>
      <c r="M280" s="4">
        <v>0</v>
      </c>
      <c r="N280" s="4">
        <v>768.10692939931323</v>
      </c>
      <c r="O280" s="4">
        <v>0</v>
      </c>
      <c r="P280" s="4">
        <v>349464.53827319981</v>
      </c>
      <c r="Q280" s="4">
        <v>0</v>
      </c>
      <c r="R280" s="4">
        <v>0</v>
      </c>
      <c r="S280" s="4">
        <v>30204.228715115358</v>
      </c>
      <c r="T280" s="4">
        <v>4444.6148575165525</v>
      </c>
      <c r="U280" s="4">
        <v>0</v>
      </c>
      <c r="V280" s="4">
        <v>0</v>
      </c>
      <c r="W280" s="4">
        <v>0</v>
      </c>
      <c r="X280" s="4">
        <v>0</v>
      </c>
      <c r="Y280" s="4">
        <v>432100.63939413382</v>
      </c>
      <c r="Z280" s="4">
        <v>32296.280948593761</v>
      </c>
      <c r="AA280" s="4">
        <v>0</v>
      </c>
      <c r="AB280" s="4">
        <v>0</v>
      </c>
      <c r="AC280" s="4">
        <v>0</v>
      </c>
      <c r="AD280" s="4">
        <v>0</v>
      </c>
      <c r="AE280" s="4">
        <v>470417.37888957479</v>
      </c>
      <c r="AF280" s="4">
        <v>287719.83159877767</v>
      </c>
      <c r="AG280" s="4">
        <v>0</v>
      </c>
      <c r="AH280" s="4">
        <v>6382.2877497348918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439172819.56385845</v>
      </c>
      <c r="AS280" s="4">
        <v>84318863.892178431</v>
      </c>
      <c r="AT280" s="4">
        <v>0</v>
      </c>
      <c r="AU280" s="4">
        <v>1428915.2234433172</v>
      </c>
      <c r="AV280" s="12">
        <v>0</v>
      </c>
    </row>
    <row r="281" spans="2:48" x14ac:dyDescent="0.2">
      <c r="B281" s="13">
        <f t="shared" si="4"/>
        <v>53873</v>
      </c>
      <c r="C281" s="11">
        <v>0</v>
      </c>
      <c r="D281" s="4">
        <v>33102.997947989476</v>
      </c>
      <c r="E281" s="4">
        <v>4760.3000573949676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632124.045215133</v>
      </c>
      <c r="L281" s="4">
        <v>135115.62350127287</v>
      </c>
      <c r="M281" s="4">
        <v>0</v>
      </c>
      <c r="N281" s="4">
        <v>762.61995016226388</v>
      </c>
      <c r="O281" s="4">
        <v>0</v>
      </c>
      <c r="P281" s="4">
        <v>346048.14564848086</v>
      </c>
      <c r="Q281" s="4">
        <v>0</v>
      </c>
      <c r="R281" s="4">
        <v>0</v>
      </c>
      <c r="S281" s="4">
        <v>30065.254074429155</v>
      </c>
      <c r="T281" s="4">
        <v>4453.8181061930318</v>
      </c>
      <c r="U281" s="4">
        <v>0</v>
      </c>
      <c r="V281" s="4">
        <v>0</v>
      </c>
      <c r="W281" s="4">
        <v>0</v>
      </c>
      <c r="X281" s="4">
        <v>0</v>
      </c>
      <c r="Y281" s="4">
        <v>428823.97491710627</v>
      </c>
      <c r="Z281" s="4">
        <v>32158.647585441147</v>
      </c>
      <c r="AA281" s="4">
        <v>0</v>
      </c>
      <c r="AB281" s="4">
        <v>0</v>
      </c>
      <c r="AC281" s="4">
        <v>0</v>
      </c>
      <c r="AD281" s="4">
        <v>0</v>
      </c>
      <c r="AE281" s="4">
        <v>470141.05435426621</v>
      </c>
      <c r="AF281" s="4">
        <v>285201.9190101836</v>
      </c>
      <c r="AG281" s="4">
        <v>0</v>
      </c>
      <c r="AH281" s="4">
        <v>6292.7780865506211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435370644.65621233</v>
      </c>
      <c r="AS281" s="4">
        <v>83185806.54263097</v>
      </c>
      <c r="AT281" s="4">
        <v>0</v>
      </c>
      <c r="AU281" s="4">
        <v>1415186.2340259859</v>
      </c>
      <c r="AV281" s="12">
        <v>0</v>
      </c>
    </row>
    <row r="282" spans="2:48" x14ac:dyDescent="0.2">
      <c r="B282" s="13">
        <f t="shared" si="4"/>
        <v>53904</v>
      </c>
      <c r="C282" s="11">
        <v>0</v>
      </c>
      <c r="D282" s="4">
        <v>33064.91165924471</v>
      </c>
      <c r="E282" s="4">
        <v>4709.4858657854566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629460.1272516899</v>
      </c>
      <c r="L282" s="4">
        <v>133916.49192324854</v>
      </c>
      <c r="M282" s="4">
        <v>0</v>
      </c>
      <c r="N282" s="4">
        <v>757.19270771297033</v>
      </c>
      <c r="O282" s="4">
        <v>0</v>
      </c>
      <c r="P282" s="4">
        <v>344543.6217888816</v>
      </c>
      <c r="Q282" s="4">
        <v>0</v>
      </c>
      <c r="R282" s="4">
        <v>0</v>
      </c>
      <c r="S282" s="4">
        <v>30032.753332381304</v>
      </c>
      <c r="T282" s="4">
        <v>4406.4784866377695</v>
      </c>
      <c r="U282" s="4">
        <v>0</v>
      </c>
      <c r="V282" s="4">
        <v>0</v>
      </c>
      <c r="W282" s="4">
        <v>0</v>
      </c>
      <c r="X282" s="4">
        <v>0</v>
      </c>
      <c r="Y282" s="4">
        <v>427230.11747139436</v>
      </c>
      <c r="Z282" s="4">
        <v>32979.104890465853</v>
      </c>
      <c r="AA282" s="4">
        <v>0</v>
      </c>
      <c r="AB282" s="4">
        <v>0</v>
      </c>
      <c r="AC282" s="4">
        <v>0</v>
      </c>
      <c r="AD282" s="4">
        <v>0</v>
      </c>
      <c r="AE282" s="4">
        <v>468703.37996661995</v>
      </c>
      <c r="AF282" s="4">
        <v>283446.53784729756</v>
      </c>
      <c r="AG282" s="4">
        <v>0</v>
      </c>
      <c r="AH282" s="4">
        <v>6269.2326466610421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431976997.29235709</v>
      </c>
      <c r="AS282" s="4">
        <v>82197489.815446019</v>
      </c>
      <c r="AT282" s="4">
        <v>0</v>
      </c>
      <c r="AU282" s="4">
        <v>1401595.0820954209</v>
      </c>
      <c r="AV282" s="12">
        <v>0</v>
      </c>
    </row>
    <row r="283" spans="2:48" x14ac:dyDescent="0.2">
      <c r="B283" s="13">
        <f t="shared" si="4"/>
        <v>53935</v>
      </c>
      <c r="C283" s="11">
        <v>0</v>
      </c>
      <c r="D283" s="4">
        <v>32249.266268957977</v>
      </c>
      <c r="E283" s="4">
        <v>4325.7853688583336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622199.83973169664</v>
      </c>
      <c r="L283" s="4">
        <v>134695.86983255291</v>
      </c>
      <c r="M283" s="4">
        <v>0</v>
      </c>
      <c r="N283" s="4">
        <v>750.81284781753016</v>
      </c>
      <c r="O283" s="4">
        <v>0</v>
      </c>
      <c r="P283" s="4">
        <v>340333.88013212942</v>
      </c>
      <c r="Q283" s="4">
        <v>0</v>
      </c>
      <c r="R283" s="4">
        <v>0</v>
      </c>
      <c r="S283" s="4">
        <v>29293.863623785277</v>
      </c>
      <c r="T283" s="4">
        <v>4056.6199124525442</v>
      </c>
      <c r="U283" s="4">
        <v>0</v>
      </c>
      <c r="V283" s="4">
        <v>0</v>
      </c>
      <c r="W283" s="4">
        <v>0</v>
      </c>
      <c r="X283" s="4">
        <v>0</v>
      </c>
      <c r="Y283" s="4">
        <v>423222.97625864792</v>
      </c>
      <c r="Z283" s="4">
        <v>33931.753305018741</v>
      </c>
      <c r="AA283" s="4">
        <v>0</v>
      </c>
      <c r="AB283" s="4">
        <v>0</v>
      </c>
      <c r="AC283" s="4">
        <v>0</v>
      </c>
      <c r="AD283" s="4">
        <v>0</v>
      </c>
      <c r="AE283" s="4">
        <v>464088.52752421529</v>
      </c>
      <c r="AF283" s="4">
        <v>281411.98904679628</v>
      </c>
      <c r="AG283" s="4">
        <v>0</v>
      </c>
      <c r="AH283" s="4">
        <v>6263.827146245435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426562140.20784754</v>
      </c>
      <c r="AS283" s="4">
        <v>81592629.837719813</v>
      </c>
      <c r="AT283" s="4">
        <v>0</v>
      </c>
      <c r="AU283" s="4">
        <v>1388140.3804523915</v>
      </c>
      <c r="AV283" s="12">
        <v>0</v>
      </c>
    </row>
    <row r="284" spans="2:48" x14ac:dyDescent="0.2">
      <c r="B284" s="13">
        <f t="shared" si="4"/>
        <v>53965</v>
      </c>
      <c r="C284" s="11">
        <v>0</v>
      </c>
      <c r="D284" s="4">
        <v>31246.77959725348</v>
      </c>
      <c r="E284" s="4">
        <v>5085.8336001870857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615295.0781702305</v>
      </c>
      <c r="L284" s="4">
        <v>132326.6781382107</v>
      </c>
      <c r="M284" s="4">
        <v>0</v>
      </c>
      <c r="N284" s="4">
        <v>744.22865676238575</v>
      </c>
      <c r="O284" s="4">
        <v>0</v>
      </c>
      <c r="P284" s="4">
        <v>336877.53108460084</v>
      </c>
      <c r="Q284" s="4">
        <v>0</v>
      </c>
      <c r="R284" s="4">
        <v>0</v>
      </c>
      <c r="S284" s="4">
        <v>28384.925754491505</v>
      </c>
      <c r="T284" s="4">
        <v>4752.9230847610761</v>
      </c>
      <c r="U284" s="4">
        <v>0</v>
      </c>
      <c r="V284" s="4">
        <v>0</v>
      </c>
      <c r="W284" s="4">
        <v>0</v>
      </c>
      <c r="X284" s="4">
        <v>0</v>
      </c>
      <c r="Y284" s="4">
        <v>418923.71329496556</v>
      </c>
      <c r="Z284" s="4">
        <v>34677.037041974691</v>
      </c>
      <c r="AA284" s="4">
        <v>0</v>
      </c>
      <c r="AB284" s="4">
        <v>0</v>
      </c>
      <c r="AC284" s="4">
        <v>0</v>
      </c>
      <c r="AD284" s="4">
        <v>0</v>
      </c>
      <c r="AE284" s="4">
        <v>462947.26089039433</v>
      </c>
      <c r="AF284" s="4">
        <v>275073.7003690697</v>
      </c>
      <c r="AG284" s="4">
        <v>0</v>
      </c>
      <c r="AH284" s="4">
        <v>6270.4348361037519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421869181.31311226</v>
      </c>
      <c r="AS284" s="4">
        <v>79916052.629819274</v>
      </c>
      <c r="AT284" s="4">
        <v>0</v>
      </c>
      <c r="AU284" s="4">
        <v>1374820.7243563228</v>
      </c>
      <c r="AV284" s="12">
        <v>0</v>
      </c>
    </row>
    <row r="285" spans="2:48" x14ac:dyDescent="0.2">
      <c r="B285" s="13">
        <f t="shared" si="4"/>
        <v>53996</v>
      </c>
      <c r="C285" s="11">
        <v>0</v>
      </c>
      <c r="D285" s="4">
        <v>29936.052634600615</v>
      </c>
      <c r="E285" s="4">
        <v>5029.4195107393389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616559.22136558348</v>
      </c>
      <c r="L285" s="4">
        <v>131198.7251628899</v>
      </c>
      <c r="M285" s="4">
        <v>0</v>
      </c>
      <c r="N285" s="4">
        <v>412.80794210300809</v>
      </c>
      <c r="O285" s="4">
        <v>0</v>
      </c>
      <c r="P285" s="4">
        <v>335338.91466447868</v>
      </c>
      <c r="Q285" s="4">
        <v>0</v>
      </c>
      <c r="R285" s="4">
        <v>0</v>
      </c>
      <c r="S285" s="4">
        <v>27190.665862704314</v>
      </c>
      <c r="T285" s="4">
        <v>4700.4435543797372</v>
      </c>
      <c r="U285" s="4">
        <v>0</v>
      </c>
      <c r="V285" s="4">
        <v>0</v>
      </c>
      <c r="W285" s="4">
        <v>0</v>
      </c>
      <c r="X285" s="4">
        <v>0</v>
      </c>
      <c r="Y285" s="4">
        <v>421752.65290059632</v>
      </c>
      <c r="Z285" s="4">
        <v>34522.990602473248</v>
      </c>
      <c r="AA285" s="4">
        <v>0</v>
      </c>
      <c r="AB285" s="4">
        <v>0</v>
      </c>
      <c r="AC285" s="4">
        <v>0</v>
      </c>
      <c r="AD285" s="4">
        <v>0</v>
      </c>
      <c r="AE285" s="4">
        <v>461703.15976711269</v>
      </c>
      <c r="AF285" s="4">
        <v>274406.66188785515</v>
      </c>
      <c r="AG285" s="4">
        <v>0</v>
      </c>
      <c r="AH285" s="4">
        <v>5275.5421855231361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418827830.95116729</v>
      </c>
      <c r="AS285" s="4">
        <v>79133708.443619788</v>
      </c>
      <c r="AT285" s="4">
        <v>0</v>
      </c>
      <c r="AU285" s="4">
        <v>1141448.8169395512</v>
      </c>
      <c r="AV285" s="12">
        <v>0</v>
      </c>
    </row>
    <row r="286" spans="2:48" x14ac:dyDescent="0.2">
      <c r="B286" s="13">
        <f t="shared" si="4"/>
        <v>54026</v>
      </c>
      <c r="C286" s="11">
        <v>0</v>
      </c>
      <c r="D286" s="4">
        <v>28442.674801308509</v>
      </c>
      <c r="E286" s="4">
        <v>4999.6431486733991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616074.93689389608</v>
      </c>
      <c r="L286" s="4">
        <v>130622.91140065024</v>
      </c>
      <c r="M286" s="4">
        <v>0</v>
      </c>
      <c r="N286" s="4">
        <v>409.23865493082775</v>
      </c>
      <c r="O286" s="4">
        <v>0</v>
      </c>
      <c r="P286" s="4">
        <v>333094.5613031236</v>
      </c>
      <c r="Q286" s="4">
        <v>0</v>
      </c>
      <c r="R286" s="4">
        <v>0</v>
      </c>
      <c r="S286" s="4">
        <v>25839.442494160809</v>
      </c>
      <c r="T286" s="4">
        <v>4674.9441640178893</v>
      </c>
      <c r="U286" s="4">
        <v>0</v>
      </c>
      <c r="V286" s="4">
        <v>0</v>
      </c>
      <c r="W286" s="4">
        <v>0</v>
      </c>
      <c r="X286" s="4">
        <v>0</v>
      </c>
      <c r="Y286" s="4">
        <v>422428.51626395044</v>
      </c>
      <c r="Z286" s="4">
        <v>34258.385813152301</v>
      </c>
      <c r="AA286" s="4">
        <v>0</v>
      </c>
      <c r="AB286" s="4">
        <v>0</v>
      </c>
      <c r="AC286" s="4">
        <v>0</v>
      </c>
      <c r="AD286" s="4">
        <v>0</v>
      </c>
      <c r="AE286" s="4">
        <v>455641.4326636726</v>
      </c>
      <c r="AF286" s="4">
        <v>273727.53493366658</v>
      </c>
      <c r="AG286" s="4">
        <v>0</v>
      </c>
      <c r="AH286" s="4">
        <v>5291.0896089602657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414180666.94633806</v>
      </c>
      <c r="AS286" s="4">
        <v>78554204.836099043</v>
      </c>
      <c r="AT286" s="4">
        <v>0</v>
      </c>
      <c r="AU286" s="4">
        <v>1130413.6963577056</v>
      </c>
      <c r="AV286" s="12">
        <v>0</v>
      </c>
    </row>
    <row r="287" spans="2:48" x14ac:dyDescent="0.2">
      <c r="B287" s="13">
        <f t="shared" si="4"/>
        <v>54057</v>
      </c>
      <c r="C287" s="11">
        <v>0</v>
      </c>
      <c r="D287" s="4">
        <v>26074.878472992961</v>
      </c>
      <c r="E287" s="4">
        <v>4987.0776044821996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618715.6206215393</v>
      </c>
      <c r="L287" s="4">
        <v>128825.95083770796</v>
      </c>
      <c r="M287" s="4">
        <v>0</v>
      </c>
      <c r="N287" s="4">
        <v>405.663704064353</v>
      </c>
      <c r="O287" s="4">
        <v>0</v>
      </c>
      <c r="P287" s="4">
        <v>330496.38011665992</v>
      </c>
      <c r="Q287" s="4">
        <v>0</v>
      </c>
      <c r="R287" s="4">
        <v>0</v>
      </c>
      <c r="S287" s="4">
        <v>23688.858197731912</v>
      </c>
      <c r="T287" s="4">
        <v>4666.6357566326888</v>
      </c>
      <c r="U287" s="4">
        <v>0</v>
      </c>
      <c r="V287" s="4">
        <v>0</v>
      </c>
      <c r="W287" s="4">
        <v>0</v>
      </c>
      <c r="X287" s="4">
        <v>0</v>
      </c>
      <c r="Y287" s="4">
        <v>428517.76194180478</v>
      </c>
      <c r="Z287" s="4">
        <v>33980.610174812638</v>
      </c>
      <c r="AA287" s="4">
        <v>0</v>
      </c>
      <c r="AB287" s="4">
        <v>0</v>
      </c>
      <c r="AC287" s="4">
        <v>0</v>
      </c>
      <c r="AD287" s="4">
        <v>0</v>
      </c>
      <c r="AE287" s="4">
        <v>443799.92525098199</v>
      </c>
      <c r="AF287" s="4">
        <v>268764.42276760162</v>
      </c>
      <c r="AG287" s="4">
        <v>0</v>
      </c>
      <c r="AH287" s="4">
        <v>5308.1074034960493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407054545.96482778</v>
      </c>
      <c r="AS287" s="4">
        <v>77340047.589508668</v>
      </c>
      <c r="AT287" s="4">
        <v>0</v>
      </c>
      <c r="AU287" s="4">
        <v>1119490.8679950584</v>
      </c>
      <c r="AV287" s="12">
        <v>0</v>
      </c>
    </row>
    <row r="288" spans="2:48" x14ac:dyDescent="0.2">
      <c r="B288" s="13">
        <f t="shared" si="4"/>
        <v>54088</v>
      </c>
      <c r="C288" s="11">
        <v>0</v>
      </c>
      <c r="D288" s="4">
        <v>25961.666098612688</v>
      </c>
      <c r="E288" s="4">
        <v>4936.8447747100026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622951.30236510537</v>
      </c>
      <c r="L288" s="4">
        <v>125449.49725337047</v>
      </c>
      <c r="M288" s="4">
        <v>0</v>
      </c>
      <c r="N288" s="4">
        <v>402.09136975201261</v>
      </c>
      <c r="O288" s="4">
        <v>0</v>
      </c>
      <c r="P288" s="4">
        <v>331043.37226070749</v>
      </c>
      <c r="Q288" s="4">
        <v>0</v>
      </c>
      <c r="R288" s="4">
        <v>0</v>
      </c>
      <c r="S288" s="4">
        <v>23585.574248813093</v>
      </c>
      <c r="T288" s="4">
        <v>4620.1634324844808</v>
      </c>
      <c r="U288" s="4">
        <v>0</v>
      </c>
      <c r="V288" s="4">
        <v>0</v>
      </c>
      <c r="W288" s="4">
        <v>0</v>
      </c>
      <c r="X288" s="4">
        <v>0</v>
      </c>
      <c r="Y288" s="4">
        <v>432757.86029493454</v>
      </c>
      <c r="Z288" s="4">
        <v>33797.118919017164</v>
      </c>
      <c r="AA288" s="4">
        <v>0</v>
      </c>
      <c r="AB288" s="4">
        <v>0</v>
      </c>
      <c r="AC288" s="4">
        <v>0</v>
      </c>
      <c r="AD288" s="4">
        <v>0</v>
      </c>
      <c r="AE288" s="4">
        <v>443914.38889890217</v>
      </c>
      <c r="AF288" s="4">
        <v>260231.65291715757</v>
      </c>
      <c r="AG288" s="4">
        <v>0</v>
      </c>
      <c r="AH288" s="4">
        <v>5325.8291253395819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406163855.56124175</v>
      </c>
      <c r="AS288" s="4">
        <v>74087801.846560627</v>
      </c>
      <c r="AT288" s="4">
        <v>0</v>
      </c>
      <c r="AU288" s="4">
        <v>1108679.1557855448</v>
      </c>
      <c r="AV288" s="12">
        <v>0</v>
      </c>
    </row>
    <row r="289" spans="2:48" x14ac:dyDescent="0.2">
      <c r="B289" s="13">
        <f t="shared" si="4"/>
        <v>54117</v>
      </c>
      <c r="C289" s="11">
        <v>0</v>
      </c>
      <c r="D289" s="4">
        <v>25855.91669374812</v>
      </c>
      <c r="E289" s="4">
        <v>4882.3673018254258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618597.71771214856</v>
      </c>
      <c r="L289" s="4">
        <v>124050.97310674685</v>
      </c>
      <c r="M289" s="4">
        <v>0</v>
      </c>
      <c r="N289" s="4">
        <v>398.53269184980718</v>
      </c>
      <c r="O289" s="4">
        <v>0</v>
      </c>
      <c r="P289" s="4">
        <v>328634.05482444342</v>
      </c>
      <c r="Q289" s="4">
        <v>0</v>
      </c>
      <c r="R289" s="4">
        <v>0</v>
      </c>
      <c r="S289" s="4">
        <v>23489.494591011928</v>
      </c>
      <c r="T289" s="4">
        <v>4569.4412507804545</v>
      </c>
      <c r="U289" s="4">
        <v>0</v>
      </c>
      <c r="V289" s="4">
        <v>0</v>
      </c>
      <c r="W289" s="4">
        <v>0</v>
      </c>
      <c r="X289" s="4">
        <v>0</v>
      </c>
      <c r="Y289" s="4">
        <v>430358.48755434714</v>
      </c>
      <c r="Z289" s="4">
        <v>33558.277814188492</v>
      </c>
      <c r="AA289" s="4">
        <v>0</v>
      </c>
      <c r="AB289" s="4">
        <v>0</v>
      </c>
      <c r="AC289" s="4">
        <v>0</v>
      </c>
      <c r="AD289" s="4">
        <v>0</v>
      </c>
      <c r="AE289" s="4">
        <v>445939.87321652635</v>
      </c>
      <c r="AF289" s="4">
        <v>260414.14776503848</v>
      </c>
      <c r="AG289" s="4">
        <v>0</v>
      </c>
      <c r="AH289" s="4">
        <v>5344.0028562214857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403357230.61075175</v>
      </c>
      <c r="AS289" s="4">
        <v>73242102.058372796</v>
      </c>
      <c r="AT289" s="4">
        <v>0</v>
      </c>
      <c r="AU289" s="4">
        <v>1097977.3961479065</v>
      </c>
      <c r="AV289" s="12">
        <v>0</v>
      </c>
    </row>
    <row r="290" spans="2:48" x14ac:dyDescent="0.2">
      <c r="B290" s="13">
        <f t="shared" si="4"/>
        <v>54148</v>
      </c>
      <c r="C290" s="11">
        <v>0</v>
      </c>
      <c r="D290" s="4">
        <v>26728.176511555706</v>
      </c>
      <c r="E290" s="4">
        <v>4828.5003493080876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615022.69163641322</v>
      </c>
      <c r="L290" s="4">
        <v>121424.80150871238</v>
      </c>
      <c r="M290" s="4">
        <v>0</v>
      </c>
      <c r="N290" s="4">
        <v>394.99115049614028</v>
      </c>
      <c r="O290" s="4">
        <v>0</v>
      </c>
      <c r="P290" s="4">
        <v>326841.90786864748</v>
      </c>
      <c r="Q290" s="4">
        <v>0</v>
      </c>
      <c r="R290" s="4">
        <v>0</v>
      </c>
      <c r="S290" s="4">
        <v>24286.746867308259</v>
      </c>
      <c r="T290" s="4">
        <v>4519.2850611767617</v>
      </c>
      <c r="U290" s="4">
        <v>0</v>
      </c>
      <c r="V290" s="4">
        <v>0</v>
      </c>
      <c r="W290" s="4">
        <v>0</v>
      </c>
      <c r="X290" s="4">
        <v>0</v>
      </c>
      <c r="Y290" s="4">
        <v>429336.96616896347</v>
      </c>
      <c r="Z290" s="4">
        <v>33463.878509184142</v>
      </c>
      <c r="AA290" s="4">
        <v>0</v>
      </c>
      <c r="AB290" s="4">
        <v>0</v>
      </c>
      <c r="AC290" s="4">
        <v>0</v>
      </c>
      <c r="AD290" s="4">
        <v>0</v>
      </c>
      <c r="AE290" s="4">
        <v>442114.37290931965</v>
      </c>
      <c r="AF290" s="4">
        <v>259752.45743522386</v>
      </c>
      <c r="AG290" s="4">
        <v>0</v>
      </c>
      <c r="AH290" s="4">
        <v>5362.451862547905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400489641.80978501</v>
      </c>
      <c r="AS290" s="4">
        <v>72227437.798031732</v>
      </c>
      <c r="AT290" s="4">
        <v>0</v>
      </c>
      <c r="AU290" s="4">
        <v>1087384.4378525647</v>
      </c>
      <c r="AV290" s="12">
        <v>0</v>
      </c>
    </row>
    <row r="291" spans="2:48" x14ac:dyDescent="0.2">
      <c r="B291" s="13">
        <f t="shared" si="4"/>
        <v>54178</v>
      </c>
      <c r="C291" s="11">
        <v>0</v>
      </c>
      <c r="D291" s="4">
        <v>27133.042930675736</v>
      </c>
      <c r="E291" s="4">
        <v>4782.2083681471049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613785.78247335611</v>
      </c>
      <c r="L291" s="4">
        <v>121366.99281514199</v>
      </c>
      <c r="M291" s="4">
        <v>0</v>
      </c>
      <c r="N291" s="4">
        <v>391.4691517798114</v>
      </c>
      <c r="O291" s="4">
        <v>0</v>
      </c>
      <c r="P291" s="4">
        <v>326654.96749231091</v>
      </c>
      <c r="Q291" s="4">
        <v>0</v>
      </c>
      <c r="R291" s="4">
        <v>0</v>
      </c>
      <c r="S291" s="4">
        <v>24648.624156185939</v>
      </c>
      <c r="T291" s="4">
        <v>4476.7401939854799</v>
      </c>
      <c r="U291" s="4">
        <v>0</v>
      </c>
      <c r="V291" s="4">
        <v>0</v>
      </c>
      <c r="W291" s="4">
        <v>0</v>
      </c>
      <c r="X291" s="4">
        <v>0</v>
      </c>
      <c r="Y291" s="4">
        <v>428882.10594887217</v>
      </c>
      <c r="Z291" s="4">
        <v>33196.547943506142</v>
      </c>
      <c r="AA291" s="4">
        <v>0</v>
      </c>
      <c r="AB291" s="4">
        <v>0</v>
      </c>
      <c r="AC291" s="4">
        <v>0</v>
      </c>
      <c r="AD291" s="4">
        <v>0</v>
      </c>
      <c r="AE291" s="4">
        <v>440502.92669461947</v>
      </c>
      <c r="AF291" s="4">
        <v>261065.53672698833</v>
      </c>
      <c r="AG291" s="4">
        <v>0</v>
      </c>
      <c r="AH291" s="4">
        <v>5381.0532357313559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399521141.22595483</v>
      </c>
      <c r="AS291" s="4">
        <v>71896070.196222261</v>
      </c>
      <c r="AT291" s="4">
        <v>0</v>
      </c>
      <c r="AU291" s="4">
        <v>1076899.1418899121</v>
      </c>
      <c r="AV291" s="12">
        <v>0</v>
      </c>
    </row>
    <row r="292" spans="2:48" x14ac:dyDescent="0.2">
      <c r="B292" s="13">
        <f t="shared" si="4"/>
        <v>54209</v>
      </c>
      <c r="C292" s="11">
        <v>0</v>
      </c>
      <c r="D292" s="4">
        <v>26954.339098493194</v>
      </c>
      <c r="E292" s="4">
        <v>4830.1532558184053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609138.88695018564</v>
      </c>
      <c r="L292" s="4">
        <v>120476.17605179026</v>
      </c>
      <c r="M292" s="4">
        <v>0</v>
      </c>
      <c r="N292" s="4">
        <v>3.6445758393032324</v>
      </c>
      <c r="O292" s="4">
        <v>0</v>
      </c>
      <c r="P292" s="4">
        <v>323983.96009591315</v>
      </c>
      <c r="Q292" s="4">
        <v>0</v>
      </c>
      <c r="R292" s="4">
        <v>0</v>
      </c>
      <c r="S292" s="4">
        <v>24486.26026637516</v>
      </c>
      <c r="T292" s="4">
        <v>4519.9223452987826</v>
      </c>
      <c r="U292" s="4">
        <v>0</v>
      </c>
      <c r="V292" s="4">
        <v>0</v>
      </c>
      <c r="W292" s="4">
        <v>0</v>
      </c>
      <c r="X292" s="4">
        <v>0</v>
      </c>
      <c r="Y292" s="4">
        <v>426512.96960541181</v>
      </c>
      <c r="Z292" s="4">
        <v>33234.187867210319</v>
      </c>
      <c r="AA292" s="4">
        <v>0</v>
      </c>
      <c r="AB292" s="4">
        <v>0</v>
      </c>
      <c r="AC292" s="4">
        <v>0</v>
      </c>
      <c r="AD292" s="4">
        <v>0</v>
      </c>
      <c r="AE292" s="4">
        <v>441413.75082074921</v>
      </c>
      <c r="AF292" s="4">
        <v>257477.10509688474</v>
      </c>
      <c r="AG292" s="4">
        <v>0</v>
      </c>
      <c r="AH292" s="4">
        <v>2475.0350096493744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396739761.79973686</v>
      </c>
      <c r="AS292" s="4">
        <v>70848395.290001944</v>
      </c>
      <c r="AT292" s="4">
        <v>0</v>
      </c>
      <c r="AU292" s="4">
        <v>451165.31302633166</v>
      </c>
      <c r="AV292" s="12">
        <v>0</v>
      </c>
    </row>
    <row r="293" spans="2:48" x14ac:dyDescent="0.2">
      <c r="B293" s="13">
        <f t="shared" si="4"/>
        <v>54239</v>
      </c>
      <c r="C293" s="11">
        <v>0</v>
      </c>
      <c r="D293" s="4">
        <v>26840.459061837515</v>
      </c>
      <c r="E293" s="4">
        <v>4833.2961158612397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603420.91488352208</v>
      </c>
      <c r="L293" s="4">
        <v>118721.380143754</v>
      </c>
      <c r="M293" s="4">
        <v>0</v>
      </c>
      <c r="N293" s="4">
        <v>3.611689163987517</v>
      </c>
      <c r="O293" s="4">
        <v>0</v>
      </c>
      <c r="P293" s="4">
        <v>320310.94964485301</v>
      </c>
      <c r="Q293" s="4">
        <v>0</v>
      </c>
      <c r="R293" s="4">
        <v>0</v>
      </c>
      <c r="S293" s="4">
        <v>24382.714170336181</v>
      </c>
      <c r="T293" s="4">
        <v>4527.421025136503</v>
      </c>
      <c r="U293" s="4">
        <v>0</v>
      </c>
      <c r="V293" s="4">
        <v>0</v>
      </c>
      <c r="W293" s="4">
        <v>0</v>
      </c>
      <c r="X293" s="4">
        <v>0</v>
      </c>
      <c r="Y293" s="4">
        <v>422957.52804291795</v>
      </c>
      <c r="Z293" s="4">
        <v>33091.654440172926</v>
      </c>
      <c r="AA293" s="4">
        <v>0</v>
      </c>
      <c r="AB293" s="4">
        <v>0</v>
      </c>
      <c r="AC293" s="4">
        <v>0</v>
      </c>
      <c r="AD293" s="4">
        <v>0</v>
      </c>
      <c r="AE293" s="4">
        <v>442768.05577838334</v>
      </c>
      <c r="AF293" s="4">
        <v>257571.58089796847</v>
      </c>
      <c r="AG293" s="4">
        <v>0</v>
      </c>
      <c r="AH293" s="4">
        <v>2493.5965147971592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393136906.67866963</v>
      </c>
      <c r="AS293" s="4">
        <v>69748548.21044305</v>
      </c>
      <c r="AT293" s="4">
        <v>0</v>
      </c>
      <c r="AU293" s="4">
        <v>446804.15242046223</v>
      </c>
      <c r="AV293" s="12">
        <v>0</v>
      </c>
    </row>
    <row r="294" spans="2:48" x14ac:dyDescent="0.2">
      <c r="B294" s="13">
        <f t="shared" si="4"/>
        <v>54270</v>
      </c>
      <c r="C294" s="11">
        <v>0</v>
      </c>
      <c r="D294" s="4">
        <v>26895.99656125675</v>
      </c>
      <c r="E294" s="4">
        <v>4780.0091503797466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601191.96181863919</v>
      </c>
      <c r="L294" s="4">
        <v>117745.92768300801</v>
      </c>
      <c r="M294" s="4">
        <v>0</v>
      </c>
      <c r="N294" s="4">
        <v>3.5789968790118691</v>
      </c>
      <c r="O294" s="4">
        <v>0</v>
      </c>
      <c r="P294" s="4">
        <v>319387.93388211948</v>
      </c>
      <c r="Q294" s="4">
        <v>0</v>
      </c>
      <c r="R294" s="4">
        <v>0</v>
      </c>
      <c r="S294" s="4">
        <v>24436.238731051679</v>
      </c>
      <c r="T294" s="4">
        <v>4477.7750257262378</v>
      </c>
      <c r="U294" s="4">
        <v>0</v>
      </c>
      <c r="V294" s="4">
        <v>0</v>
      </c>
      <c r="W294" s="4">
        <v>0</v>
      </c>
      <c r="X294" s="4">
        <v>0</v>
      </c>
      <c r="Y294" s="4">
        <v>421400.67049034068</v>
      </c>
      <c r="Z294" s="4">
        <v>24836.897773124183</v>
      </c>
      <c r="AA294" s="4">
        <v>0</v>
      </c>
      <c r="AB294" s="4">
        <v>0</v>
      </c>
      <c r="AC294" s="4">
        <v>0</v>
      </c>
      <c r="AD294" s="4">
        <v>0</v>
      </c>
      <c r="AE294" s="4">
        <v>443665.33075111679</v>
      </c>
      <c r="AF294" s="4">
        <v>255599.29466822831</v>
      </c>
      <c r="AG294" s="4">
        <v>0</v>
      </c>
      <c r="AH294" s="4">
        <v>2508.8554051741448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390631697.79470444</v>
      </c>
      <c r="AS294" s="4">
        <v>68398870.501251847</v>
      </c>
      <c r="AT294" s="4">
        <v>0</v>
      </c>
      <c r="AU294" s="4">
        <v>442487.73441231117</v>
      </c>
      <c r="AV294" s="12">
        <v>0</v>
      </c>
    </row>
    <row r="295" spans="2:48" x14ac:dyDescent="0.2">
      <c r="B295" s="13">
        <f t="shared" si="4"/>
        <v>54301</v>
      </c>
      <c r="C295" s="11">
        <v>0</v>
      </c>
      <c r="D295" s="4">
        <v>25063.121401682358</v>
      </c>
      <c r="E295" s="4">
        <v>4726.8188100457019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592354.77142640611</v>
      </c>
      <c r="L295" s="4">
        <v>115770.1164822775</v>
      </c>
      <c r="M295" s="4">
        <v>0</v>
      </c>
      <c r="N295" s="4">
        <v>3.5465166326137179</v>
      </c>
      <c r="O295" s="4">
        <v>0</v>
      </c>
      <c r="P295" s="4">
        <v>313042.31260131364</v>
      </c>
      <c r="Q295" s="4">
        <v>0</v>
      </c>
      <c r="R295" s="4">
        <v>0</v>
      </c>
      <c r="S295" s="4">
        <v>22770.746678925341</v>
      </c>
      <c r="T295" s="4">
        <v>4428.6823388894454</v>
      </c>
      <c r="U295" s="4">
        <v>0</v>
      </c>
      <c r="V295" s="4">
        <v>0</v>
      </c>
      <c r="W295" s="4">
        <v>0</v>
      </c>
      <c r="X295" s="4">
        <v>0</v>
      </c>
      <c r="Y295" s="4">
        <v>418579.04739598872</v>
      </c>
      <c r="Z295" s="4">
        <v>25817.220976157485</v>
      </c>
      <c r="AA295" s="4">
        <v>0</v>
      </c>
      <c r="AB295" s="4">
        <v>0</v>
      </c>
      <c r="AC295" s="4">
        <v>0</v>
      </c>
      <c r="AD295" s="4">
        <v>0</v>
      </c>
      <c r="AE295" s="4">
        <v>433148.7717267822</v>
      </c>
      <c r="AF295" s="4">
        <v>245376.96709623502</v>
      </c>
      <c r="AG295" s="4">
        <v>0</v>
      </c>
      <c r="AH295" s="4">
        <v>2523.7410502068328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383949575.72591567</v>
      </c>
      <c r="AS295" s="4">
        <v>66090352.421772353</v>
      </c>
      <c r="AT295" s="4">
        <v>0</v>
      </c>
      <c r="AU295" s="4">
        <v>438215.5962676857</v>
      </c>
      <c r="AV295" s="12">
        <v>0</v>
      </c>
    </row>
    <row r="296" spans="2:48" x14ac:dyDescent="0.2">
      <c r="B296" s="13">
        <f t="shared" si="4"/>
        <v>54331</v>
      </c>
      <c r="C296" s="11">
        <v>0</v>
      </c>
      <c r="D296" s="4">
        <v>25060.516122357109</v>
      </c>
      <c r="E296" s="4">
        <v>5318.3810643802744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587444.29605520365</v>
      </c>
      <c r="L296" s="4">
        <v>115669.36757374939</v>
      </c>
      <c r="M296" s="4">
        <v>0</v>
      </c>
      <c r="N296" s="4">
        <v>3.5142584948637023</v>
      </c>
      <c r="O296" s="4">
        <v>0</v>
      </c>
      <c r="P296" s="4">
        <v>311175.37618599884</v>
      </c>
      <c r="Q296" s="4">
        <v>0</v>
      </c>
      <c r="R296" s="4">
        <v>0</v>
      </c>
      <c r="S296" s="4">
        <v>22768.633945223006</v>
      </c>
      <c r="T296" s="4">
        <v>4970.7057171157958</v>
      </c>
      <c r="U296" s="4">
        <v>0</v>
      </c>
      <c r="V296" s="4">
        <v>0</v>
      </c>
      <c r="W296" s="4">
        <v>0</v>
      </c>
      <c r="X296" s="4">
        <v>0</v>
      </c>
      <c r="Y296" s="4">
        <v>415951.43412103131</v>
      </c>
      <c r="Z296" s="4">
        <v>26507.848882147206</v>
      </c>
      <c r="AA296" s="4">
        <v>0</v>
      </c>
      <c r="AB296" s="4">
        <v>0</v>
      </c>
      <c r="AC296" s="4">
        <v>0</v>
      </c>
      <c r="AD296" s="4">
        <v>0</v>
      </c>
      <c r="AE296" s="4">
        <v>431500.50753438071</v>
      </c>
      <c r="AF296" s="4">
        <v>245831.23419763884</v>
      </c>
      <c r="AG296" s="4">
        <v>0</v>
      </c>
      <c r="AH296" s="4">
        <v>2538.2577791460935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380522311.44375682</v>
      </c>
      <c r="AS296" s="4">
        <v>65938593.637958422</v>
      </c>
      <c r="AT296" s="4">
        <v>0</v>
      </c>
      <c r="AU296" s="4">
        <v>433987.26910306787</v>
      </c>
      <c r="AV296" s="12">
        <v>0</v>
      </c>
    </row>
    <row r="297" spans="2:48" x14ac:dyDescent="0.2">
      <c r="B297" s="13">
        <f t="shared" si="4"/>
        <v>54362</v>
      </c>
      <c r="C297" s="11">
        <v>0</v>
      </c>
      <c r="D297" s="4">
        <v>24813.634052875674</v>
      </c>
      <c r="E297" s="4">
        <v>5257.6934940763058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589546.3632595808</v>
      </c>
      <c r="L297" s="4">
        <v>114963.23533089781</v>
      </c>
      <c r="M297" s="4">
        <v>0</v>
      </c>
      <c r="N297" s="4">
        <v>0</v>
      </c>
      <c r="O297" s="4">
        <v>0</v>
      </c>
      <c r="P297" s="4">
        <v>311148.90616714407</v>
      </c>
      <c r="Q297" s="4">
        <v>0</v>
      </c>
      <c r="R297" s="4">
        <v>0</v>
      </c>
      <c r="S297" s="4">
        <v>22543.935555640055</v>
      </c>
      <c r="T297" s="4">
        <v>4914.2935493721079</v>
      </c>
      <c r="U297" s="4">
        <v>0</v>
      </c>
      <c r="V297" s="4">
        <v>0</v>
      </c>
      <c r="W297" s="4">
        <v>0</v>
      </c>
      <c r="X297" s="4">
        <v>0</v>
      </c>
      <c r="Y297" s="4">
        <v>418627.35772436135</v>
      </c>
      <c r="Z297" s="4">
        <v>26341.066069189401</v>
      </c>
      <c r="AA297" s="4">
        <v>0</v>
      </c>
      <c r="AB297" s="4">
        <v>0</v>
      </c>
      <c r="AC297" s="4">
        <v>0</v>
      </c>
      <c r="AD297" s="4">
        <v>0</v>
      </c>
      <c r="AE297" s="4">
        <v>431571.70551315363</v>
      </c>
      <c r="AF297" s="4">
        <v>246126.15037469452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378688465.04480261</v>
      </c>
      <c r="AS297" s="4">
        <v>65453825.915874362</v>
      </c>
      <c r="AT297" s="4">
        <v>0</v>
      </c>
      <c r="AU297" s="4">
        <v>0</v>
      </c>
      <c r="AV297" s="12">
        <v>0</v>
      </c>
    </row>
    <row r="298" spans="2:48" x14ac:dyDescent="0.2">
      <c r="B298" s="13">
        <f t="shared" si="4"/>
        <v>54392</v>
      </c>
      <c r="C298" s="11">
        <v>0</v>
      </c>
      <c r="D298" s="4">
        <v>24582.575360800067</v>
      </c>
      <c r="E298" s="4">
        <v>5091.2377885955248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590195.57548475405</v>
      </c>
      <c r="L298" s="4">
        <v>112950.34551569971</v>
      </c>
      <c r="M298" s="4">
        <v>0</v>
      </c>
      <c r="N298" s="4">
        <v>0</v>
      </c>
      <c r="O298" s="4">
        <v>0</v>
      </c>
      <c r="P298" s="4">
        <v>310151.17912066705</v>
      </c>
      <c r="Q298" s="4">
        <v>0</v>
      </c>
      <c r="R298" s="4">
        <v>0</v>
      </c>
      <c r="S298" s="4">
        <v>22327.43764890093</v>
      </c>
      <c r="T298" s="4">
        <v>4750.9461213013037</v>
      </c>
      <c r="U298" s="4">
        <v>0</v>
      </c>
      <c r="V298" s="4">
        <v>0</v>
      </c>
      <c r="W298" s="4">
        <v>0</v>
      </c>
      <c r="X298" s="4">
        <v>0</v>
      </c>
      <c r="Y298" s="4">
        <v>420989.57104697748</v>
      </c>
      <c r="Z298" s="4">
        <v>26058.952862131173</v>
      </c>
      <c r="AA298" s="4">
        <v>0</v>
      </c>
      <c r="AB298" s="4">
        <v>0</v>
      </c>
      <c r="AC298" s="4">
        <v>0</v>
      </c>
      <c r="AD298" s="4">
        <v>0</v>
      </c>
      <c r="AE298" s="4">
        <v>427045.42576619989</v>
      </c>
      <c r="AF298" s="4">
        <v>241057.7613792152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377327532.16199356</v>
      </c>
      <c r="AS298" s="4">
        <v>64247034.249441899</v>
      </c>
      <c r="AT298" s="4">
        <v>0</v>
      </c>
      <c r="AU298" s="4">
        <v>0</v>
      </c>
      <c r="AV298" s="12">
        <v>0</v>
      </c>
    </row>
    <row r="299" spans="2:48" x14ac:dyDescent="0.2">
      <c r="B299" s="13">
        <f t="shared" si="4"/>
        <v>54423</v>
      </c>
      <c r="C299" s="11">
        <v>0</v>
      </c>
      <c r="D299" s="4">
        <v>24961.955604593728</v>
      </c>
      <c r="E299" s="4">
        <v>5077.9466094048221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595865.04823757836</v>
      </c>
      <c r="L299" s="4">
        <v>111286.81144708864</v>
      </c>
      <c r="M299" s="4">
        <v>0</v>
      </c>
      <c r="N299" s="4">
        <v>0</v>
      </c>
      <c r="O299" s="4">
        <v>0</v>
      </c>
      <c r="P299" s="4">
        <v>311690.96372136654</v>
      </c>
      <c r="Q299" s="4">
        <v>0</v>
      </c>
      <c r="R299" s="4">
        <v>0</v>
      </c>
      <c r="S299" s="4">
        <v>22676.150698768775</v>
      </c>
      <c r="T299" s="4">
        <v>4742.301836559941</v>
      </c>
      <c r="U299" s="4">
        <v>0</v>
      </c>
      <c r="V299" s="4">
        <v>0</v>
      </c>
      <c r="W299" s="4">
        <v>0</v>
      </c>
      <c r="X299" s="4">
        <v>0</v>
      </c>
      <c r="Y299" s="4">
        <v>424138.61240725964</v>
      </c>
      <c r="Z299" s="4">
        <v>25763.661412215712</v>
      </c>
      <c r="AA299" s="4">
        <v>0</v>
      </c>
      <c r="AB299" s="4">
        <v>0</v>
      </c>
      <c r="AC299" s="4">
        <v>0</v>
      </c>
      <c r="AD299" s="4">
        <v>0</v>
      </c>
      <c r="AE299" s="4">
        <v>426426.80871064781</v>
      </c>
      <c r="AF299" s="4">
        <v>239428.31199456201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375724781.99432057</v>
      </c>
      <c r="AS299" s="4">
        <v>62813719.446547493</v>
      </c>
      <c r="AT299" s="4">
        <v>0</v>
      </c>
      <c r="AU299" s="4">
        <v>0</v>
      </c>
      <c r="AV299" s="12">
        <v>0</v>
      </c>
    </row>
    <row r="300" spans="2:48" x14ac:dyDescent="0.2">
      <c r="B300" s="13">
        <f t="shared" si="4"/>
        <v>54454</v>
      </c>
      <c r="C300" s="11">
        <v>0</v>
      </c>
      <c r="D300" s="4">
        <v>24858.070750829957</v>
      </c>
      <c r="E300" s="4">
        <v>5036.3633782016632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599274.30765065947</v>
      </c>
      <c r="L300" s="4">
        <v>108981.53069926392</v>
      </c>
      <c r="M300" s="4">
        <v>0</v>
      </c>
      <c r="N300" s="4">
        <v>0</v>
      </c>
      <c r="O300" s="4">
        <v>0</v>
      </c>
      <c r="P300" s="4">
        <v>311019.13817368384</v>
      </c>
      <c r="Q300" s="4">
        <v>0</v>
      </c>
      <c r="R300" s="4">
        <v>0</v>
      </c>
      <c r="S300" s="4">
        <v>22581.031380798857</v>
      </c>
      <c r="T300" s="4">
        <v>4704.9717159282454</v>
      </c>
      <c r="U300" s="4">
        <v>0</v>
      </c>
      <c r="V300" s="4">
        <v>0</v>
      </c>
      <c r="W300" s="4">
        <v>0</v>
      </c>
      <c r="X300" s="4">
        <v>0</v>
      </c>
      <c r="Y300" s="4">
        <v>429518.8012563645</v>
      </c>
      <c r="Z300" s="4">
        <v>25561.994259446892</v>
      </c>
      <c r="AA300" s="4">
        <v>0</v>
      </c>
      <c r="AB300" s="4">
        <v>0</v>
      </c>
      <c r="AC300" s="4">
        <v>0</v>
      </c>
      <c r="AD300" s="4">
        <v>0</v>
      </c>
      <c r="AE300" s="4">
        <v>424477.14681183203</v>
      </c>
      <c r="AF300" s="4">
        <v>236507.10751604638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374273815.82769191</v>
      </c>
      <c r="AS300" s="4">
        <v>61417432.304755308</v>
      </c>
      <c r="AT300" s="4">
        <v>0</v>
      </c>
      <c r="AU300" s="4">
        <v>0</v>
      </c>
      <c r="AV300" s="12">
        <v>0</v>
      </c>
    </row>
    <row r="301" spans="2:48" x14ac:dyDescent="0.2">
      <c r="B301" s="13">
        <f t="shared" si="4"/>
        <v>54482</v>
      </c>
      <c r="C301" s="11">
        <v>0</v>
      </c>
      <c r="D301" s="4">
        <v>24787.72173375159</v>
      </c>
      <c r="E301" s="4">
        <v>4978.8380020483937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595094.62036718067</v>
      </c>
      <c r="L301" s="4">
        <v>107553.53174138765</v>
      </c>
      <c r="M301" s="4">
        <v>0</v>
      </c>
      <c r="N301" s="4">
        <v>0</v>
      </c>
      <c r="O301" s="4">
        <v>0</v>
      </c>
      <c r="P301" s="4">
        <v>308623.27859482128</v>
      </c>
      <c r="Q301" s="4">
        <v>0</v>
      </c>
      <c r="R301" s="4">
        <v>0</v>
      </c>
      <c r="S301" s="4">
        <v>22517.619287820504</v>
      </c>
      <c r="T301" s="4">
        <v>4651.5201964346406</v>
      </c>
      <c r="U301" s="4">
        <v>0</v>
      </c>
      <c r="V301" s="4">
        <v>0</v>
      </c>
      <c r="W301" s="4">
        <v>0</v>
      </c>
      <c r="X301" s="4">
        <v>0</v>
      </c>
      <c r="Y301" s="4">
        <v>424778.86294330168</v>
      </c>
      <c r="Z301" s="4">
        <v>25307.345809564551</v>
      </c>
      <c r="AA301" s="4">
        <v>0</v>
      </c>
      <c r="AB301" s="4">
        <v>0</v>
      </c>
      <c r="AC301" s="4">
        <v>0</v>
      </c>
      <c r="AD301" s="4">
        <v>0</v>
      </c>
      <c r="AE301" s="4">
        <v>425632.31700443424</v>
      </c>
      <c r="AF301" s="4">
        <v>234825.25980164332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371592246.98395294</v>
      </c>
      <c r="AS301" s="4">
        <v>60441147.274775244</v>
      </c>
      <c r="AT301" s="4">
        <v>0</v>
      </c>
      <c r="AU301" s="4">
        <v>0</v>
      </c>
      <c r="AV301" s="12">
        <v>0</v>
      </c>
    </row>
    <row r="302" spans="2:48" x14ac:dyDescent="0.2">
      <c r="B302" s="13">
        <f t="shared" si="4"/>
        <v>54513</v>
      </c>
      <c r="C302" s="11">
        <v>0</v>
      </c>
      <c r="D302" s="4">
        <v>25777.293559288402</v>
      </c>
      <c r="E302" s="4">
        <v>4921.9807794835633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593913.48720123793</v>
      </c>
      <c r="L302" s="4">
        <v>106322.66217559883</v>
      </c>
      <c r="M302" s="4">
        <v>0</v>
      </c>
      <c r="N302" s="4">
        <v>0</v>
      </c>
      <c r="O302" s="4">
        <v>0</v>
      </c>
      <c r="P302" s="4">
        <v>308131.80127491994</v>
      </c>
      <c r="Q302" s="4">
        <v>0</v>
      </c>
      <c r="R302" s="4">
        <v>0</v>
      </c>
      <c r="S302" s="4">
        <v>23424.356943878222</v>
      </c>
      <c r="T302" s="4">
        <v>4598.6868401505362</v>
      </c>
      <c r="U302" s="4">
        <v>0</v>
      </c>
      <c r="V302" s="4">
        <v>0</v>
      </c>
      <c r="W302" s="4">
        <v>0</v>
      </c>
      <c r="X302" s="4">
        <v>0</v>
      </c>
      <c r="Y302" s="4">
        <v>425246.39372399962</v>
      </c>
      <c r="Z302" s="4">
        <v>25204.565351967216</v>
      </c>
      <c r="AA302" s="4">
        <v>0</v>
      </c>
      <c r="AB302" s="4">
        <v>0</v>
      </c>
      <c r="AC302" s="4">
        <v>0</v>
      </c>
      <c r="AD302" s="4">
        <v>0</v>
      </c>
      <c r="AE302" s="4">
        <v>425889.17396580969</v>
      </c>
      <c r="AF302" s="4">
        <v>235469.64430980393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370105466.44140089</v>
      </c>
      <c r="AS302" s="4">
        <v>59979969.544422932</v>
      </c>
      <c r="AT302" s="4">
        <v>0</v>
      </c>
      <c r="AU302" s="4">
        <v>0</v>
      </c>
      <c r="AV302" s="12">
        <v>0</v>
      </c>
    </row>
    <row r="303" spans="2:48" x14ac:dyDescent="0.2">
      <c r="B303" s="13">
        <f t="shared" si="4"/>
        <v>54543</v>
      </c>
      <c r="C303" s="11">
        <v>0</v>
      </c>
      <c r="D303" s="4">
        <v>26545.487308870092</v>
      </c>
      <c r="E303" s="4">
        <v>4873.3642263259444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593765.24759398378</v>
      </c>
      <c r="L303" s="4">
        <v>103207.03146386672</v>
      </c>
      <c r="M303" s="4">
        <v>0</v>
      </c>
      <c r="N303" s="4">
        <v>0</v>
      </c>
      <c r="O303" s="4">
        <v>0</v>
      </c>
      <c r="P303" s="4">
        <v>306748.33964468708</v>
      </c>
      <c r="Q303" s="4">
        <v>0</v>
      </c>
      <c r="R303" s="4">
        <v>0</v>
      </c>
      <c r="S303" s="4">
        <v>24124.142369742549</v>
      </c>
      <c r="T303" s="4">
        <v>4554.1396688328014</v>
      </c>
      <c r="U303" s="4">
        <v>0</v>
      </c>
      <c r="V303" s="4">
        <v>0</v>
      </c>
      <c r="W303" s="4">
        <v>0</v>
      </c>
      <c r="X303" s="4">
        <v>0</v>
      </c>
      <c r="Y303" s="4">
        <v>425780.72619103116</v>
      </c>
      <c r="Z303" s="4">
        <v>24920.645138046773</v>
      </c>
      <c r="AA303" s="4">
        <v>0</v>
      </c>
      <c r="AB303" s="4">
        <v>0</v>
      </c>
      <c r="AC303" s="4">
        <v>0</v>
      </c>
      <c r="AD303" s="4">
        <v>0</v>
      </c>
      <c r="AE303" s="4">
        <v>421887.80690555263</v>
      </c>
      <c r="AF303" s="4">
        <v>226395.86661140769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369218094.38050783</v>
      </c>
      <c r="AS303" s="4">
        <v>58069385.13011986</v>
      </c>
      <c r="AT303" s="4">
        <v>0</v>
      </c>
      <c r="AU303" s="4">
        <v>0</v>
      </c>
      <c r="AV303" s="12">
        <v>0</v>
      </c>
    </row>
    <row r="304" spans="2:48" x14ac:dyDescent="0.2">
      <c r="B304" s="13">
        <f t="shared" si="4"/>
        <v>54574</v>
      </c>
      <c r="C304" s="11">
        <v>0</v>
      </c>
      <c r="D304" s="4">
        <v>26191.704242560067</v>
      </c>
      <c r="E304" s="4">
        <v>4959.3613732356998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589068.66259885952</v>
      </c>
      <c r="L304" s="4">
        <v>101219.79727072689</v>
      </c>
      <c r="M304" s="4">
        <v>0</v>
      </c>
      <c r="N304" s="4">
        <v>0</v>
      </c>
      <c r="O304" s="4">
        <v>0</v>
      </c>
      <c r="P304" s="4">
        <v>303688.51380678389</v>
      </c>
      <c r="Q304" s="4">
        <v>0</v>
      </c>
      <c r="R304" s="4">
        <v>0</v>
      </c>
      <c r="S304" s="4">
        <v>23801.521037017912</v>
      </c>
      <c r="T304" s="4">
        <v>4635.8769177155327</v>
      </c>
      <c r="U304" s="4">
        <v>0</v>
      </c>
      <c r="V304" s="4">
        <v>0</v>
      </c>
      <c r="W304" s="4">
        <v>0</v>
      </c>
      <c r="X304" s="4">
        <v>0</v>
      </c>
      <c r="Y304" s="4">
        <v>423372.63557238784</v>
      </c>
      <c r="Z304" s="4">
        <v>24921.55728820631</v>
      </c>
      <c r="AA304" s="4">
        <v>0</v>
      </c>
      <c r="AB304" s="4">
        <v>0</v>
      </c>
      <c r="AC304" s="4">
        <v>0</v>
      </c>
      <c r="AD304" s="4">
        <v>0</v>
      </c>
      <c r="AE304" s="4">
        <v>421607.75413126068</v>
      </c>
      <c r="AF304" s="4">
        <v>210739.24535549656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366288965.30892891</v>
      </c>
      <c r="AS304" s="4">
        <v>56867581.0032188</v>
      </c>
      <c r="AT304" s="4">
        <v>0</v>
      </c>
      <c r="AU304" s="4">
        <v>0</v>
      </c>
      <c r="AV304" s="12">
        <v>0</v>
      </c>
    </row>
    <row r="305" spans="2:48" x14ac:dyDescent="0.2">
      <c r="B305" s="13">
        <f t="shared" si="4"/>
        <v>54604</v>
      </c>
      <c r="C305" s="11">
        <v>0</v>
      </c>
      <c r="D305" s="4">
        <v>26096.385234675916</v>
      </c>
      <c r="E305" s="4">
        <v>4959.9756562436305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583750.62980156753</v>
      </c>
      <c r="L305" s="4">
        <v>100805.71559580637</v>
      </c>
      <c r="M305" s="4">
        <v>0</v>
      </c>
      <c r="N305" s="4">
        <v>0</v>
      </c>
      <c r="O305" s="4">
        <v>0</v>
      </c>
      <c r="P305" s="4">
        <v>300921.50601935521</v>
      </c>
      <c r="Q305" s="4">
        <v>0</v>
      </c>
      <c r="R305" s="4">
        <v>0</v>
      </c>
      <c r="S305" s="4">
        <v>23714.982961253219</v>
      </c>
      <c r="T305" s="4">
        <v>4641.1952299544719</v>
      </c>
      <c r="U305" s="4">
        <v>0</v>
      </c>
      <c r="V305" s="4">
        <v>0</v>
      </c>
      <c r="W305" s="4">
        <v>0</v>
      </c>
      <c r="X305" s="4">
        <v>0</v>
      </c>
      <c r="Y305" s="4">
        <v>420041.89828700235</v>
      </c>
      <c r="Z305" s="4">
        <v>24760.957097150978</v>
      </c>
      <c r="AA305" s="4">
        <v>0</v>
      </c>
      <c r="AB305" s="4">
        <v>0</v>
      </c>
      <c r="AC305" s="4">
        <v>0</v>
      </c>
      <c r="AD305" s="4">
        <v>0</v>
      </c>
      <c r="AE305" s="4">
        <v>422126.19040028087</v>
      </c>
      <c r="AF305" s="4">
        <v>211962.23655543232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362879872.05563754</v>
      </c>
      <c r="AS305" s="4">
        <v>56745422.599869512</v>
      </c>
      <c r="AT305" s="4">
        <v>0</v>
      </c>
      <c r="AU305" s="4">
        <v>0</v>
      </c>
      <c r="AV305" s="12">
        <v>0</v>
      </c>
    </row>
    <row r="306" spans="2:48" x14ac:dyDescent="0.2">
      <c r="B306" s="13">
        <f t="shared" si="4"/>
        <v>54635</v>
      </c>
      <c r="C306" s="11">
        <v>0</v>
      </c>
      <c r="D306" s="4">
        <v>26189.912727267565</v>
      </c>
      <c r="E306" s="4">
        <v>4903.2875049336471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580736.58722689643</v>
      </c>
      <c r="L306" s="4">
        <v>99245.752188013066</v>
      </c>
      <c r="M306" s="4">
        <v>0</v>
      </c>
      <c r="N306" s="4">
        <v>0</v>
      </c>
      <c r="O306" s="4">
        <v>0</v>
      </c>
      <c r="P306" s="4">
        <v>299182.31836443685</v>
      </c>
      <c r="Q306" s="4">
        <v>0</v>
      </c>
      <c r="R306" s="4">
        <v>0</v>
      </c>
      <c r="S306" s="4">
        <v>23804.290543811567</v>
      </c>
      <c r="T306" s="4">
        <v>4588.4434132482183</v>
      </c>
      <c r="U306" s="4">
        <v>0</v>
      </c>
      <c r="V306" s="4">
        <v>0</v>
      </c>
      <c r="W306" s="4">
        <v>0</v>
      </c>
      <c r="X306" s="4">
        <v>0</v>
      </c>
      <c r="Y306" s="4">
        <v>418386.38432357227</v>
      </c>
      <c r="Z306" s="4">
        <v>25025.860779057868</v>
      </c>
      <c r="AA306" s="4">
        <v>0</v>
      </c>
      <c r="AB306" s="4">
        <v>0</v>
      </c>
      <c r="AC306" s="4">
        <v>0</v>
      </c>
      <c r="AD306" s="4">
        <v>0</v>
      </c>
      <c r="AE306" s="4">
        <v>419203.86631886597</v>
      </c>
      <c r="AF306" s="4">
        <v>207501.61323016725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359646008.51440167</v>
      </c>
      <c r="AS306" s="4">
        <v>55598404.860056981</v>
      </c>
      <c r="AT306" s="4">
        <v>0</v>
      </c>
      <c r="AU306" s="4">
        <v>0</v>
      </c>
      <c r="AV306" s="12">
        <v>0</v>
      </c>
    </row>
    <row r="307" spans="2:48" x14ac:dyDescent="0.2">
      <c r="B307" s="13">
        <f t="shared" si="4"/>
        <v>54666</v>
      </c>
      <c r="C307" s="11">
        <v>0</v>
      </c>
      <c r="D307" s="4">
        <v>25915.199791870516</v>
      </c>
      <c r="E307" s="4">
        <v>4847.2934049500618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575249.92218117719</v>
      </c>
      <c r="L307" s="4">
        <v>99867.38316541072</v>
      </c>
      <c r="M307" s="4">
        <v>0</v>
      </c>
      <c r="N307" s="4">
        <v>0</v>
      </c>
      <c r="O307" s="4">
        <v>0</v>
      </c>
      <c r="P307" s="4">
        <v>296773.81017314491</v>
      </c>
      <c r="Q307" s="4">
        <v>0</v>
      </c>
      <c r="R307" s="4">
        <v>0</v>
      </c>
      <c r="S307" s="4">
        <v>23554.5044479635</v>
      </c>
      <c r="T307" s="4">
        <v>4536.3373085673184</v>
      </c>
      <c r="U307" s="4">
        <v>0</v>
      </c>
      <c r="V307" s="4">
        <v>0</v>
      </c>
      <c r="W307" s="4">
        <v>0</v>
      </c>
      <c r="X307" s="4">
        <v>0</v>
      </c>
      <c r="Y307" s="4">
        <v>414579.01153007254</v>
      </c>
      <c r="Z307" s="4">
        <v>26052.066293612283</v>
      </c>
      <c r="AA307" s="4">
        <v>0</v>
      </c>
      <c r="AB307" s="4">
        <v>0</v>
      </c>
      <c r="AC307" s="4">
        <v>0</v>
      </c>
      <c r="AD307" s="4">
        <v>0</v>
      </c>
      <c r="AE307" s="4">
        <v>421236.64377649687</v>
      </c>
      <c r="AF307" s="4">
        <v>206493.95724102634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356946049.57392097</v>
      </c>
      <c r="AS307" s="4">
        <v>55318206.17171061</v>
      </c>
      <c r="AT307" s="4">
        <v>0</v>
      </c>
      <c r="AU307" s="4">
        <v>0</v>
      </c>
      <c r="AV307" s="12">
        <v>0</v>
      </c>
    </row>
    <row r="308" spans="2:48" x14ac:dyDescent="0.2">
      <c r="B308" s="13">
        <f t="shared" si="4"/>
        <v>54696</v>
      </c>
      <c r="C308" s="11">
        <v>0</v>
      </c>
      <c r="D308" s="4">
        <v>25923.773338977731</v>
      </c>
      <c r="E308" s="4">
        <v>5464.5220823811214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570863.9644589636</v>
      </c>
      <c r="L308" s="4">
        <v>100186.69532440208</v>
      </c>
      <c r="M308" s="4">
        <v>0</v>
      </c>
      <c r="N308" s="4">
        <v>0</v>
      </c>
      <c r="O308" s="4">
        <v>0</v>
      </c>
      <c r="P308" s="4">
        <v>295042.47218297189</v>
      </c>
      <c r="Q308" s="4">
        <v>0</v>
      </c>
      <c r="R308" s="4">
        <v>0</v>
      </c>
      <c r="S308" s="4">
        <v>23562.720692101349</v>
      </c>
      <c r="T308" s="4">
        <v>5102.9043391474961</v>
      </c>
      <c r="U308" s="4">
        <v>0</v>
      </c>
      <c r="V308" s="4">
        <v>0</v>
      </c>
      <c r="W308" s="4">
        <v>0</v>
      </c>
      <c r="X308" s="4">
        <v>0</v>
      </c>
      <c r="Y308" s="4">
        <v>412534.6059601715</v>
      </c>
      <c r="Z308" s="4">
        <v>26701.488367805112</v>
      </c>
      <c r="AA308" s="4">
        <v>0</v>
      </c>
      <c r="AB308" s="4">
        <v>0</v>
      </c>
      <c r="AC308" s="4">
        <v>0</v>
      </c>
      <c r="AD308" s="4">
        <v>0</v>
      </c>
      <c r="AE308" s="4">
        <v>419239.93282157718</v>
      </c>
      <c r="AF308" s="4">
        <v>207605.3031347513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353505348.70658624</v>
      </c>
      <c r="AS308" s="4">
        <v>55474988.320985362</v>
      </c>
      <c r="AT308" s="4">
        <v>0</v>
      </c>
      <c r="AU308" s="4">
        <v>0</v>
      </c>
      <c r="AV308" s="12">
        <v>0</v>
      </c>
    </row>
    <row r="309" spans="2:48" x14ac:dyDescent="0.2">
      <c r="B309" s="13">
        <f t="shared" si="4"/>
        <v>54727</v>
      </c>
      <c r="C309" s="11">
        <v>0</v>
      </c>
      <c r="D309" s="4">
        <v>25670.731032112126</v>
      </c>
      <c r="E309" s="4">
        <v>5399.797781371597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569009.65614379372</v>
      </c>
      <c r="L309" s="4">
        <v>99848.465011747379</v>
      </c>
      <c r="M309" s="4">
        <v>0</v>
      </c>
      <c r="N309" s="4">
        <v>0</v>
      </c>
      <c r="O309" s="4">
        <v>0</v>
      </c>
      <c r="P309" s="4">
        <v>292758.98757408588</v>
      </c>
      <c r="Q309" s="4">
        <v>0</v>
      </c>
      <c r="R309" s="4">
        <v>0</v>
      </c>
      <c r="S309" s="4">
        <v>23332.355883116332</v>
      </c>
      <c r="T309" s="4">
        <v>5042.7932184584424</v>
      </c>
      <c r="U309" s="4">
        <v>0</v>
      </c>
      <c r="V309" s="4">
        <v>0</v>
      </c>
      <c r="W309" s="4">
        <v>0</v>
      </c>
      <c r="X309" s="4">
        <v>0</v>
      </c>
      <c r="Y309" s="4">
        <v>413609.86237422028</v>
      </c>
      <c r="Z309" s="4">
        <v>26530.959357815835</v>
      </c>
      <c r="AA309" s="4">
        <v>0</v>
      </c>
      <c r="AB309" s="4">
        <v>0</v>
      </c>
      <c r="AC309" s="4">
        <v>0</v>
      </c>
      <c r="AD309" s="4">
        <v>0</v>
      </c>
      <c r="AE309" s="4">
        <v>410013.59173270623</v>
      </c>
      <c r="AF309" s="4">
        <v>208730.414806502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348517650.78170329</v>
      </c>
      <c r="AS309" s="4">
        <v>55263079.420113899</v>
      </c>
      <c r="AT309" s="4">
        <v>0</v>
      </c>
      <c r="AU309" s="4">
        <v>0</v>
      </c>
      <c r="AV309" s="12">
        <v>0</v>
      </c>
    </row>
    <row r="310" spans="2:48" x14ac:dyDescent="0.2">
      <c r="B310" s="13">
        <f t="shared" si="4"/>
        <v>54757</v>
      </c>
      <c r="C310" s="11">
        <v>0</v>
      </c>
      <c r="D310" s="4">
        <v>25935.792159159188</v>
      </c>
      <c r="E310" s="4">
        <v>5338.8640827039108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570401.98383908614</v>
      </c>
      <c r="L310" s="4">
        <v>99493.132573657102</v>
      </c>
      <c r="M310" s="4">
        <v>0</v>
      </c>
      <c r="N310" s="4">
        <v>0</v>
      </c>
      <c r="O310" s="4">
        <v>0</v>
      </c>
      <c r="P310" s="4">
        <v>293107.88603012369</v>
      </c>
      <c r="Q310" s="4">
        <v>0</v>
      </c>
      <c r="R310" s="4">
        <v>0</v>
      </c>
      <c r="S310" s="4">
        <v>23573.733200592429</v>
      </c>
      <c r="T310" s="4">
        <v>4986.4882675647841</v>
      </c>
      <c r="U310" s="4">
        <v>0</v>
      </c>
      <c r="V310" s="4">
        <v>0</v>
      </c>
      <c r="W310" s="4">
        <v>0</v>
      </c>
      <c r="X310" s="4">
        <v>0</v>
      </c>
      <c r="Y310" s="4">
        <v>416005.48967869719</v>
      </c>
      <c r="Z310" s="4">
        <v>26242.732147157651</v>
      </c>
      <c r="AA310" s="4">
        <v>0</v>
      </c>
      <c r="AB310" s="4">
        <v>0</v>
      </c>
      <c r="AC310" s="4">
        <v>0</v>
      </c>
      <c r="AD310" s="4">
        <v>0</v>
      </c>
      <c r="AE310" s="4">
        <v>410580.87309197127</v>
      </c>
      <c r="AF310" s="4">
        <v>209852.65155671051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347908940.6248619</v>
      </c>
      <c r="AS310" s="4">
        <v>54978112.509571761</v>
      </c>
      <c r="AT310" s="4">
        <v>0</v>
      </c>
      <c r="AU310" s="4">
        <v>0</v>
      </c>
      <c r="AV310" s="12">
        <v>0</v>
      </c>
    </row>
    <row r="311" spans="2:48" x14ac:dyDescent="0.2">
      <c r="B311" s="13">
        <f t="shared" si="4"/>
        <v>54788</v>
      </c>
      <c r="C311" s="11">
        <v>0</v>
      </c>
      <c r="D311" s="4">
        <v>26272.994248206953</v>
      </c>
      <c r="E311" s="4">
        <v>5322.8512120379182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573990.43960140448</v>
      </c>
      <c r="L311" s="4">
        <v>98863.498848762276</v>
      </c>
      <c r="M311" s="4">
        <v>0</v>
      </c>
      <c r="N311" s="4">
        <v>0</v>
      </c>
      <c r="O311" s="4">
        <v>0</v>
      </c>
      <c r="P311" s="4">
        <v>293217.40078368643</v>
      </c>
      <c r="Q311" s="4">
        <v>0</v>
      </c>
      <c r="R311" s="4">
        <v>0</v>
      </c>
      <c r="S311" s="4">
        <v>23885.914768756105</v>
      </c>
      <c r="T311" s="4">
        <v>4975.4880381476241</v>
      </c>
      <c r="U311" s="4">
        <v>0</v>
      </c>
      <c r="V311" s="4">
        <v>0</v>
      </c>
      <c r="W311" s="4">
        <v>0</v>
      </c>
      <c r="X311" s="4">
        <v>0</v>
      </c>
      <c r="Y311" s="4">
        <v>421792.25890129642</v>
      </c>
      <c r="Z311" s="4">
        <v>25941.517865187518</v>
      </c>
      <c r="AA311" s="4">
        <v>0</v>
      </c>
      <c r="AB311" s="4">
        <v>0</v>
      </c>
      <c r="AC311" s="4">
        <v>0</v>
      </c>
      <c r="AD311" s="4">
        <v>0</v>
      </c>
      <c r="AE311" s="4">
        <v>403812.6158699505</v>
      </c>
      <c r="AF311" s="4">
        <v>211035.12069102607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344056846.96511537</v>
      </c>
      <c r="AS311" s="4">
        <v>54693343.062576272</v>
      </c>
      <c r="AT311" s="4">
        <v>0</v>
      </c>
      <c r="AU311" s="4">
        <v>0</v>
      </c>
      <c r="AV311" s="12">
        <v>0</v>
      </c>
    </row>
    <row r="312" spans="2:48" x14ac:dyDescent="0.2">
      <c r="B312" s="13">
        <f t="shared" si="4"/>
        <v>54819</v>
      </c>
      <c r="C312" s="11">
        <v>0</v>
      </c>
      <c r="D312" s="4">
        <v>26252.574882226188</v>
      </c>
      <c r="E312" s="4">
        <v>5277.690246829693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577491.23690804851</v>
      </c>
      <c r="L312" s="4">
        <v>98027.584517275027</v>
      </c>
      <c r="M312" s="4">
        <v>0</v>
      </c>
      <c r="N312" s="4">
        <v>0</v>
      </c>
      <c r="O312" s="4">
        <v>0</v>
      </c>
      <c r="P312" s="4">
        <v>293307.36974592408</v>
      </c>
      <c r="Q312" s="4">
        <v>0</v>
      </c>
      <c r="R312" s="4">
        <v>0</v>
      </c>
      <c r="S312" s="4">
        <v>23867.435576030948</v>
      </c>
      <c r="T312" s="4">
        <v>4934.9067949865675</v>
      </c>
      <c r="U312" s="4">
        <v>0</v>
      </c>
      <c r="V312" s="4">
        <v>0</v>
      </c>
      <c r="W312" s="4">
        <v>0</v>
      </c>
      <c r="X312" s="4">
        <v>0</v>
      </c>
      <c r="Y312" s="4">
        <v>427283.62739387085</v>
      </c>
      <c r="Z312" s="4">
        <v>25734.157823667469</v>
      </c>
      <c r="AA312" s="4">
        <v>0</v>
      </c>
      <c r="AB312" s="4">
        <v>0</v>
      </c>
      <c r="AC312" s="4">
        <v>0</v>
      </c>
      <c r="AD312" s="4">
        <v>0</v>
      </c>
      <c r="AE312" s="4">
        <v>402188.66137159371</v>
      </c>
      <c r="AF312" s="4">
        <v>212120.2672758085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342575879.04494923</v>
      </c>
      <c r="AS312" s="4">
        <v>54255504.047401868</v>
      </c>
      <c r="AT312" s="4">
        <v>0</v>
      </c>
      <c r="AU312" s="4">
        <v>0</v>
      </c>
      <c r="AV312" s="12">
        <v>0</v>
      </c>
    </row>
    <row r="313" spans="2:48" x14ac:dyDescent="0.2">
      <c r="B313" s="13">
        <f t="shared" si="4"/>
        <v>54847</v>
      </c>
      <c r="C313" s="11">
        <v>0</v>
      </c>
      <c r="D313" s="4">
        <v>25652.807141290541</v>
      </c>
      <c r="E313" s="4">
        <v>5215.4295849989849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572863.35120083694</v>
      </c>
      <c r="L313" s="4">
        <v>97055.712267986586</v>
      </c>
      <c r="M313" s="4">
        <v>0</v>
      </c>
      <c r="N313" s="4">
        <v>0</v>
      </c>
      <c r="O313" s="4">
        <v>0</v>
      </c>
      <c r="P313" s="4">
        <v>290667.46791785583</v>
      </c>
      <c r="Q313" s="4">
        <v>0</v>
      </c>
      <c r="R313" s="4">
        <v>0</v>
      </c>
      <c r="S313" s="4">
        <v>23323.739979821112</v>
      </c>
      <c r="T313" s="4">
        <v>4877.0222696427109</v>
      </c>
      <c r="U313" s="4">
        <v>0</v>
      </c>
      <c r="V313" s="4">
        <v>0</v>
      </c>
      <c r="W313" s="4">
        <v>0</v>
      </c>
      <c r="X313" s="4">
        <v>0</v>
      </c>
      <c r="Y313" s="4">
        <v>422355.66891888296</v>
      </c>
      <c r="Z313" s="4">
        <v>25476.313348827411</v>
      </c>
      <c r="AA313" s="4">
        <v>0</v>
      </c>
      <c r="AB313" s="4">
        <v>0</v>
      </c>
      <c r="AC313" s="4">
        <v>0</v>
      </c>
      <c r="AD313" s="4">
        <v>0</v>
      </c>
      <c r="AE313" s="4">
        <v>404239.54799259722</v>
      </c>
      <c r="AF313" s="4">
        <v>213056.05957843061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339640430.69519639</v>
      </c>
      <c r="AS313" s="4">
        <v>53746256.183453247</v>
      </c>
      <c r="AT313" s="4">
        <v>0</v>
      </c>
      <c r="AU313" s="4">
        <v>0</v>
      </c>
      <c r="AV313" s="12">
        <v>0</v>
      </c>
    </row>
    <row r="314" spans="2:48" x14ac:dyDescent="0.2">
      <c r="B314" s="13">
        <f t="shared" si="4"/>
        <v>54878</v>
      </c>
      <c r="C314" s="11">
        <v>0</v>
      </c>
      <c r="D314" s="4">
        <v>26219.010326569834</v>
      </c>
      <c r="E314" s="4">
        <v>5153.9175030004335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571918.43271677359</v>
      </c>
      <c r="L314" s="4">
        <v>96534.943058413221</v>
      </c>
      <c r="M314" s="4">
        <v>0</v>
      </c>
      <c r="N314" s="4">
        <v>0</v>
      </c>
      <c r="O314" s="4">
        <v>0</v>
      </c>
      <c r="P314" s="4">
        <v>290107.41787900479</v>
      </c>
      <c r="Q314" s="4">
        <v>0</v>
      </c>
      <c r="R314" s="4">
        <v>0</v>
      </c>
      <c r="S314" s="4">
        <v>23847.367008296518</v>
      </c>
      <c r="T314" s="4">
        <v>4819.8305873274649</v>
      </c>
      <c r="U314" s="4">
        <v>0</v>
      </c>
      <c r="V314" s="4">
        <v>0</v>
      </c>
      <c r="W314" s="4">
        <v>0</v>
      </c>
      <c r="X314" s="4">
        <v>0</v>
      </c>
      <c r="Y314" s="4">
        <v>422810.33353722049</v>
      </c>
      <c r="Z314" s="4">
        <v>25375.752194608991</v>
      </c>
      <c r="AA314" s="4">
        <v>0</v>
      </c>
      <c r="AB314" s="4">
        <v>0</v>
      </c>
      <c r="AC314" s="4">
        <v>0</v>
      </c>
      <c r="AD314" s="4">
        <v>0</v>
      </c>
      <c r="AE314" s="4">
        <v>402625.13484023261</v>
      </c>
      <c r="AF314" s="4">
        <v>213988.84113899656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337807786.46451598</v>
      </c>
      <c r="AS314" s="4">
        <v>53413532.596381351</v>
      </c>
      <c r="AT314" s="4">
        <v>0</v>
      </c>
      <c r="AU314" s="4">
        <v>0</v>
      </c>
      <c r="AV314" s="12">
        <v>0</v>
      </c>
    </row>
    <row r="315" spans="2:48" x14ac:dyDescent="0.2">
      <c r="B315" s="13">
        <f t="shared" si="4"/>
        <v>54908</v>
      </c>
      <c r="C315" s="11">
        <v>0</v>
      </c>
      <c r="D315" s="4">
        <v>26718.639077561773</v>
      </c>
      <c r="E315" s="4">
        <v>5062.2444956525796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572345.08607652201</v>
      </c>
      <c r="L315" s="4">
        <v>93729.654712780481</v>
      </c>
      <c r="M315" s="4">
        <v>0</v>
      </c>
      <c r="N315" s="4">
        <v>0</v>
      </c>
      <c r="O315" s="4">
        <v>0</v>
      </c>
      <c r="P315" s="4">
        <v>289181.83730546403</v>
      </c>
      <c r="Q315" s="4">
        <v>0</v>
      </c>
      <c r="R315" s="4">
        <v>0</v>
      </c>
      <c r="S315" s="4">
        <v>24304.341890028794</v>
      </c>
      <c r="T315" s="4">
        <v>4732.1155788035348</v>
      </c>
      <c r="U315" s="4">
        <v>0</v>
      </c>
      <c r="V315" s="4">
        <v>0</v>
      </c>
      <c r="W315" s="4">
        <v>0</v>
      </c>
      <c r="X315" s="4">
        <v>0</v>
      </c>
      <c r="Y315" s="4">
        <v>423281.62143133627</v>
      </c>
      <c r="Z315" s="4">
        <v>25086.301941649592</v>
      </c>
      <c r="AA315" s="4">
        <v>0</v>
      </c>
      <c r="AB315" s="4">
        <v>0</v>
      </c>
      <c r="AC315" s="4">
        <v>0</v>
      </c>
      <c r="AD315" s="4">
        <v>0</v>
      </c>
      <c r="AE315" s="4">
        <v>401451.10232884443</v>
      </c>
      <c r="AF315" s="4">
        <v>208663.379552787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337261306.60580981</v>
      </c>
      <c r="AS315" s="4">
        <v>52334181.879313223</v>
      </c>
      <c r="AT315" s="4">
        <v>0</v>
      </c>
      <c r="AU315" s="4">
        <v>0</v>
      </c>
      <c r="AV315" s="12">
        <v>0</v>
      </c>
    </row>
    <row r="316" spans="2:48" x14ac:dyDescent="0.2">
      <c r="B316" s="13">
        <f t="shared" si="4"/>
        <v>54939</v>
      </c>
      <c r="C316" s="11">
        <v>0</v>
      </c>
      <c r="D316" s="4">
        <v>26521.550985733757</v>
      </c>
      <c r="E316" s="4">
        <v>5156.7867623596967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567487.80265269114</v>
      </c>
      <c r="L316" s="4">
        <v>93632.249231901893</v>
      </c>
      <c r="M316" s="4">
        <v>0</v>
      </c>
      <c r="N316" s="4">
        <v>0</v>
      </c>
      <c r="O316" s="4">
        <v>0</v>
      </c>
      <c r="P316" s="4">
        <v>286607.01999429485</v>
      </c>
      <c r="Q316" s="4">
        <v>0</v>
      </c>
      <c r="R316" s="4">
        <v>0</v>
      </c>
      <c r="S316" s="4">
        <v>24124.523460826487</v>
      </c>
      <c r="T316" s="4">
        <v>4821.9948171570913</v>
      </c>
      <c r="U316" s="4">
        <v>0</v>
      </c>
      <c r="V316" s="4">
        <v>0</v>
      </c>
      <c r="W316" s="4">
        <v>0</v>
      </c>
      <c r="X316" s="4">
        <v>0</v>
      </c>
      <c r="Y316" s="4">
        <v>420830.99132792931</v>
      </c>
      <c r="Z316" s="4">
        <v>25051.688708561054</v>
      </c>
      <c r="AA316" s="4">
        <v>0</v>
      </c>
      <c r="AB316" s="4">
        <v>0</v>
      </c>
      <c r="AC316" s="4">
        <v>0</v>
      </c>
      <c r="AD316" s="4">
        <v>0</v>
      </c>
      <c r="AE316" s="4">
        <v>397414.97276840889</v>
      </c>
      <c r="AF316" s="4">
        <v>209575.15447256085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334103271.54430723</v>
      </c>
      <c r="AS316" s="4">
        <v>52102174.000558794</v>
      </c>
      <c r="AT316" s="4">
        <v>0</v>
      </c>
      <c r="AU316" s="4">
        <v>0</v>
      </c>
      <c r="AV316" s="12">
        <v>0</v>
      </c>
    </row>
    <row r="317" spans="2:48" x14ac:dyDescent="0.2">
      <c r="B317" s="13">
        <f t="shared" si="4"/>
        <v>54969</v>
      </c>
      <c r="C317" s="11">
        <v>0</v>
      </c>
      <c r="D317" s="4">
        <v>26427.016015111531</v>
      </c>
      <c r="E317" s="4">
        <v>5154.2255573371476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562459.09366897331</v>
      </c>
      <c r="L317" s="4">
        <v>91904.141141109212</v>
      </c>
      <c r="M317" s="4">
        <v>0</v>
      </c>
      <c r="N317" s="4">
        <v>0</v>
      </c>
      <c r="O317" s="4">
        <v>0</v>
      </c>
      <c r="P317" s="4">
        <v>283697.80041411426</v>
      </c>
      <c r="Q317" s="4">
        <v>0</v>
      </c>
      <c r="R317" s="4">
        <v>0</v>
      </c>
      <c r="S317" s="4">
        <v>24038.561020057939</v>
      </c>
      <c r="T317" s="4">
        <v>4824.4918034950169</v>
      </c>
      <c r="U317" s="4">
        <v>0</v>
      </c>
      <c r="V317" s="4">
        <v>0</v>
      </c>
      <c r="W317" s="4">
        <v>0</v>
      </c>
      <c r="X317" s="4">
        <v>0</v>
      </c>
      <c r="Y317" s="4">
        <v>417460.53136919154</v>
      </c>
      <c r="Z317" s="4">
        <v>24883.064727299698</v>
      </c>
      <c r="AA317" s="4">
        <v>0</v>
      </c>
      <c r="AB317" s="4">
        <v>0</v>
      </c>
      <c r="AC317" s="4">
        <v>0</v>
      </c>
      <c r="AD317" s="4">
        <v>0</v>
      </c>
      <c r="AE317" s="4">
        <v>398523.36588716187</v>
      </c>
      <c r="AF317" s="4">
        <v>204476.1999248692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331211760.98856997</v>
      </c>
      <c r="AS317" s="4">
        <v>50438670.122875959</v>
      </c>
      <c r="AT317" s="4">
        <v>0</v>
      </c>
      <c r="AU317" s="4">
        <v>0</v>
      </c>
      <c r="AV317" s="12">
        <v>0</v>
      </c>
    </row>
    <row r="318" spans="2:48" x14ac:dyDescent="0.2">
      <c r="B318" s="13">
        <f t="shared" si="4"/>
        <v>55000</v>
      </c>
      <c r="C318" s="11">
        <v>0</v>
      </c>
      <c r="D318" s="4">
        <v>25826.341377624471</v>
      </c>
      <c r="E318" s="4">
        <v>5093.2852257263321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560082.54514447029</v>
      </c>
      <c r="L318" s="4">
        <v>91073.083591324743</v>
      </c>
      <c r="M318" s="4">
        <v>0</v>
      </c>
      <c r="N318" s="4">
        <v>0</v>
      </c>
      <c r="O318" s="4">
        <v>0</v>
      </c>
      <c r="P318" s="4">
        <v>281886.37585793762</v>
      </c>
      <c r="Q318" s="4">
        <v>0</v>
      </c>
      <c r="R318" s="4">
        <v>0</v>
      </c>
      <c r="S318" s="4">
        <v>23487.171365274444</v>
      </c>
      <c r="T318" s="4">
        <v>4767.7822950491982</v>
      </c>
      <c r="U318" s="4">
        <v>0</v>
      </c>
      <c r="V318" s="4">
        <v>0</v>
      </c>
      <c r="W318" s="4">
        <v>0</v>
      </c>
      <c r="X318" s="4">
        <v>0</v>
      </c>
      <c r="Y318" s="4">
        <v>415867.33569543512</v>
      </c>
      <c r="Z318" s="4">
        <v>25158.331317762069</v>
      </c>
      <c r="AA318" s="4">
        <v>0</v>
      </c>
      <c r="AB318" s="4">
        <v>0</v>
      </c>
      <c r="AC318" s="4">
        <v>0</v>
      </c>
      <c r="AD318" s="4">
        <v>0</v>
      </c>
      <c r="AE318" s="4">
        <v>398008.73392528994</v>
      </c>
      <c r="AF318" s="4">
        <v>201926.79079904227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328537618.42417783</v>
      </c>
      <c r="AS318" s="4">
        <v>49344234.903590687</v>
      </c>
      <c r="AT318" s="4">
        <v>0</v>
      </c>
      <c r="AU318" s="4">
        <v>0</v>
      </c>
      <c r="AV318" s="12">
        <v>0</v>
      </c>
    </row>
    <row r="319" spans="2:48" x14ac:dyDescent="0.2">
      <c r="B319" s="13">
        <f t="shared" si="4"/>
        <v>55031</v>
      </c>
      <c r="C319" s="11">
        <v>0</v>
      </c>
      <c r="D319" s="4">
        <v>25551.691459470989</v>
      </c>
      <c r="E319" s="4">
        <v>5033.079023648047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555836.70724022179</v>
      </c>
      <c r="L319" s="4">
        <v>92488.93757980215</v>
      </c>
      <c r="M319" s="4">
        <v>0</v>
      </c>
      <c r="N319" s="4">
        <v>0</v>
      </c>
      <c r="O319" s="4">
        <v>0</v>
      </c>
      <c r="P319" s="4">
        <v>280139.63045615831</v>
      </c>
      <c r="Q319" s="4">
        <v>0</v>
      </c>
      <c r="R319" s="4">
        <v>0</v>
      </c>
      <c r="S319" s="4">
        <v>23237.294576028013</v>
      </c>
      <c r="T319" s="4">
        <v>4711.7527965195259</v>
      </c>
      <c r="U319" s="4">
        <v>0</v>
      </c>
      <c r="V319" s="4">
        <v>0</v>
      </c>
      <c r="W319" s="4">
        <v>0</v>
      </c>
      <c r="X319" s="4">
        <v>0</v>
      </c>
      <c r="Y319" s="4">
        <v>412864.10619680333</v>
      </c>
      <c r="Z319" s="4">
        <v>26153.259949239622</v>
      </c>
      <c r="AA319" s="4">
        <v>0</v>
      </c>
      <c r="AB319" s="4">
        <v>0</v>
      </c>
      <c r="AC319" s="4">
        <v>0</v>
      </c>
      <c r="AD319" s="4">
        <v>0</v>
      </c>
      <c r="AE319" s="4">
        <v>400114.53220704582</v>
      </c>
      <c r="AF319" s="4">
        <v>201631.53159349077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326141389.92166215</v>
      </c>
      <c r="AS319" s="4">
        <v>49294113.291700527</v>
      </c>
      <c r="AT319" s="4">
        <v>0</v>
      </c>
      <c r="AU319" s="4">
        <v>0</v>
      </c>
      <c r="AV319" s="12">
        <v>0</v>
      </c>
    </row>
    <row r="320" spans="2:48" x14ac:dyDescent="0.2">
      <c r="B320" s="13">
        <f t="shared" si="4"/>
        <v>55061</v>
      </c>
      <c r="C320" s="11">
        <v>0</v>
      </c>
      <c r="D320" s="4">
        <v>25589.351911104655</v>
      </c>
      <c r="E320" s="4">
        <v>5672.3505751145785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551795.10626923409</v>
      </c>
      <c r="L320" s="4">
        <v>91304.228530730252</v>
      </c>
      <c r="M320" s="4">
        <v>0</v>
      </c>
      <c r="N320" s="4">
        <v>0</v>
      </c>
      <c r="O320" s="4">
        <v>0</v>
      </c>
      <c r="P320" s="4">
        <v>277679.51801841811</v>
      </c>
      <c r="Q320" s="4">
        <v>0</v>
      </c>
      <c r="R320" s="4">
        <v>0</v>
      </c>
      <c r="S320" s="4">
        <v>23272.080465485335</v>
      </c>
      <c r="T320" s="4">
        <v>5299.6495958785226</v>
      </c>
      <c r="U320" s="4">
        <v>0</v>
      </c>
      <c r="V320" s="4">
        <v>0</v>
      </c>
      <c r="W320" s="4">
        <v>0</v>
      </c>
      <c r="X320" s="4">
        <v>0</v>
      </c>
      <c r="Y320" s="4">
        <v>410786.27039928071</v>
      </c>
      <c r="Z320" s="4">
        <v>26764.070895882625</v>
      </c>
      <c r="AA320" s="4">
        <v>0</v>
      </c>
      <c r="AB320" s="4">
        <v>0</v>
      </c>
      <c r="AC320" s="4">
        <v>0</v>
      </c>
      <c r="AD320" s="4">
        <v>0</v>
      </c>
      <c r="AE320" s="4">
        <v>395387.06699045392</v>
      </c>
      <c r="AF320" s="4">
        <v>198062.83124523054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322859989.41829896</v>
      </c>
      <c r="AS320" s="4">
        <v>47945633.570046917</v>
      </c>
      <c r="AT320" s="4">
        <v>0</v>
      </c>
      <c r="AU320" s="4">
        <v>0</v>
      </c>
      <c r="AV320" s="12">
        <v>0</v>
      </c>
    </row>
    <row r="321" spans="2:48" x14ac:dyDescent="0.2">
      <c r="B321" s="13">
        <f t="shared" si="4"/>
        <v>55092</v>
      </c>
      <c r="C321" s="11">
        <v>0</v>
      </c>
      <c r="D321" s="4">
        <v>25341.850997109417</v>
      </c>
      <c r="E321" s="4">
        <v>5602.6762906514605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553891.49763624626</v>
      </c>
      <c r="L321" s="4">
        <v>91053.713095047424</v>
      </c>
      <c r="M321" s="4">
        <v>0</v>
      </c>
      <c r="N321" s="4">
        <v>0</v>
      </c>
      <c r="O321" s="4">
        <v>0</v>
      </c>
      <c r="P321" s="4">
        <v>278080.87539821165</v>
      </c>
      <c r="Q321" s="4">
        <v>0</v>
      </c>
      <c r="R321" s="4">
        <v>0</v>
      </c>
      <c r="S321" s="4">
        <v>23046.589766543198</v>
      </c>
      <c r="T321" s="4">
        <v>5234.9226238509036</v>
      </c>
      <c r="U321" s="4">
        <v>0</v>
      </c>
      <c r="V321" s="4">
        <v>0</v>
      </c>
      <c r="W321" s="4">
        <v>0</v>
      </c>
      <c r="X321" s="4">
        <v>0</v>
      </c>
      <c r="Y321" s="4">
        <v>412870.6904317122</v>
      </c>
      <c r="Z321" s="4">
        <v>26596.876656327458</v>
      </c>
      <c r="AA321" s="4">
        <v>0</v>
      </c>
      <c r="AB321" s="4">
        <v>0</v>
      </c>
      <c r="AC321" s="4">
        <v>0</v>
      </c>
      <c r="AD321" s="4">
        <v>0</v>
      </c>
      <c r="AE321" s="4">
        <v>397593.89644250402</v>
      </c>
      <c r="AF321" s="4">
        <v>199026.69474358746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321247229.11592007</v>
      </c>
      <c r="AS321" s="4">
        <v>47785582.110025465</v>
      </c>
      <c r="AT321" s="4">
        <v>0</v>
      </c>
      <c r="AU321" s="4">
        <v>0</v>
      </c>
      <c r="AV321" s="12">
        <v>0</v>
      </c>
    </row>
    <row r="322" spans="2:48" x14ac:dyDescent="0.2">
      <c r="B322" s="13">
        <f t="shared" si="4"/>
        <v>55122</v>
      </c>
      <c r="C322" s="11">
        <v>0</v>
      </c>
      <c r="D322" s="4">
        <v>25627.670913387228</v>
      </c>
      <c r="E322" s="4">
        <v>5536.8651487699299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555010.10631634702</v>
      </c>
      <c r="L322" s="4">
        <v>89197.546046297051</v>
      </c>
      <c r="M322" s="4">
        <v>0</v>
      </c>
      <c r="N322" s="4">
        <v>0</v>
      </c>
      <c r="O322" s="4">
        <v>0</v>
      </c>
      <c r="P322" s="4">
        <v>277792.31618977652</v>
      </c>
      <c r="Q322" s="4">
        <v>0</v>
      </c>
      <c r="R322" s="4">
        <v>0</v>
      </c>
      <c r="S322" s="4">
        <v>23307.096050687687</v>
      </c>
      <c r="T322" s="4">
        <v>5174.0721536954588</v>
      </c>
      <c r="U322" s="4">
        <v>0</v>
      </c>
      <c r="V322" s="4">
        <v>0</v>
      </c>
      <c r="W322" s="4">
        <v>0</v>
      </c>
      <c r="X322" s="4">
        <v>0</v>
      </c>
      <c r="Y322" s="4">
        <v>415092.58855731995</v>
      </c>
      <c r="Z322" s="4">
        <v>26304.671441436523</v>
      </c>
      <c r="AA322" s="4">
        <v>0</v>
      </c>
      <c r="AB322" s="4">
        <v>0</v>
      </c>
      <c r="AC322" s="4">
        <v>0</v>
      </c>
      <c r="AD322" s="4">
        <v>0</v>
      </c>
      <c r="AE322" s="4">
        <v>396884.68067807803</v>
      </c>
      <c r="AF322" s="4">
        <v>195310.75541389611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320635140.52761078</v>
      </c>
      <c r="AS322" s="4">
        <v>46565898.530063793</v>
      </c>
      <c r="AT322" s="4">
        <v>0</v>
      </c>
      <c r="AU322" s="4">
        <v>0</v>
      </c>
      <c r="AV322" s="12">
        <v>0</v>
      </c>
    </row>
    <row r="323" spans="2:48" x14ac:dyDescent="0.2">
      <c r="B323" s="13">
        <f t="shared" si="4"/>
        <v>55153</v>
      </c>
      <c r="C323" s="11">
        <v>0</v>
      </c>
      <c r="D323" s="4">
        <v>24727.71071520335</v>
      </c>
      <c r="E323" s="4">
        <v>5514.2818410897125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557687.48522286862</v>
      </c>
      <c r="L323" s="4">
        <v>88784.076841788468</v>
      </c>
      <c r="M323" s="4">
        <v>0</v>
      </c>
      <c r="N323" s="4">
        <v>0</v>
      </c>
      <c r="O323" s="4">
        <v>0</v>
      </c>
      <c r="P323" s="4">
        <v>276421.8575719127</v>
      </c>
      <c r="Q323" s="4">
        <v>0</v>
      </c>
      <c r="R323" s="4">
        <v>0</v>
      </c>
      <c r="S323" s="4">
        <v>22481.128670732069</v>
      </c>
      <c r="T323" s="4">
        <v>5156.8311881327509</v>
      </c>
      <c r="U323" s="4">
        <v>0</v>
      </c>
      <c r="V323" s="4">
        <v>0</v>
      </c>
      <c r="W323" s="4">
        <v>0</v>
      </c>
      <c r="X323" s="4">
        <v>0</v>
      </c>
      <c r="Y323" s="4">
        <v>420820.20435941924</v>
      </c>
      <c r="Z323" s="4">
        <v>25999.272894270536</v>
      </c>
      <c r="AA323" s="4">
        <v>0</v>
      </c>
      <c r="AB323" s="4">
        <v>0</v>
      </c>
      <c r="AC323" s="4">
        <v>0</v>
      </c>
      <c r="AD323" s="4">
        <v>0</v>
      </c>
      <c r="AE323" s="4">
        <v>387811.14713175868</v>
      </c>
      <c r="AF323" s="4">
        <v>196327.99027467283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316866772.96791703</v>
      </c>
      <c r="AS323" s="4">
        <v>46343265.155866832</v>
      </c>
      <c r="AT323" s="4">
        <v>0</v>
      </c>
      <c r="AU323" s="4">
        <v>0</v>
      </c>
      <c r="AV323" s="12">
        <v>0</v>
      </c>
    </row>
    <row r="324" spans="2:48" x14ac:dyDescent="0.2">
      <c r="B324" s="13">
        <f t="shared" si="4"/>
        <v>55184</v>
      </c>
      <c r="C324" s="11">
        <v>0</v>
      </c>
      <c r="D324" s="4">
        <v>24751.324763600482</v>
      </c>
      <c r="E324" s="4">
        <v>5465.8243418657758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562578.23205069709</v>
      </c>
      <c r="L324" s="4">
        <v>88071.007205177768</v>
      </c>
      <c r="M324" s="4">
        <v>0</v>
      </c>
      <c r="N324" s="4">
        <v>0</v>
      </c>
      <c r="O324" s="4">
        <v>0</v>
      </c>
      <c r="P324" s="4">
        <v>277589.7288911725</v>
      </c>
      <c r="Q324" s="4">
        <v>0</v>
      </c>
      <c r="R324" s="4">
        <v>0</v>
      </c>
      <c r="S324" s="4">
        <v>22503.105174748853</v>
      </c>
      <c r="T324" s="4">
        <v>5113.2894335392193</v>
      </c>
      <c r="U324" s="4">
        <v>0</v>
      </c>
      <c r="V324" s="4">
        <v>0</v>
      </c>
      <c r="W324" s="4">
        <v>0</v>
      </c>
      <c r="X324" s="4">
        <v>0</v>
      </c>
      <c r="Y324" s="4">
        <v>426309.10537826613</v>
      </c>
      <c r="Z324" s="4">
        <v>25787.938598199471</v>
      </c>
      <c r="AA324" s="4">
        <v>0</v>
      </c>
      <c r="AB324" s="4">
        <v>0</v>
      </c>
      <c r="AC324" s="4">
        <v>0</v>
      </c>
      <c r="AD324" s="4">
        <v>0</v>
      </c>
      <c r="AE324" s="4">
        <v>388539.79624483915</v>
      </c>
      <c r="AF324" s="4">
        <v>196969.08016816122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316450854.51153314</v>
      </c>
      <c r="AS324" s="4">
        <v>45973815.157277413</v>
      </c>
      <c r="AT324" s="4">
        <v>0</v>
      </c>
      <c r="AU324" s="4">
        <v>0</v>
      </c>
      <c r="AV324" s="12">
        <v>0</v>
      </c>
    </row>
    <row r="325" spans="2:48" x14ac:dyDescent="0.2">
      <c r="B325" s="13">
        <f t="shared" si="4"/>
        <v>55212</v>
      </c>
      <c r="C325" s="11">
        <v>0</v>
      </c>
      <c r="D325" s="4">
        <v>24582.633786449671</v>
      </c>
      <c r="E325" s="4">
        <v>5398.9713041923424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553984.01403618243</v>
      </c>
      <c r="L325" s="4">
        <v>87190.914268376742</v>
      </c>
      <c r="M325" s="4">
        <v>0</v>
      </c>
      <c r="N325" s="4">
        <v>0</v>
      </c>
      <c r="O325" s="4">
        <v>0</v>
      </c>
      <c r="P325" s="4">
        <v>272453.50053092017</v>
      </c>
      <c r="Q325" s="4">
        <v>0</v>
      </c>
      <c r="R325" s="4">
        <v>0</v>
      </c>
      <c r="S325" s="4">
        <v>22350.402925721188</v>
      </c>
      <c r="T325" s="4">
        <v>5051.1198728836689</v>
      </c>
      <c r="U325" s="4">
        <v>0</v>
      </c>
      <c r="V325" s="4">
        <v>0</v>
      </c>
      <c r="W325" s="4">
        <v>0</v>
      </c>
      <c r="X325" s="4">
        <v>0</v>
      </c>
      <c r="Y325" s="4">
        <v>422466.98445345834</v>
      </c>
      <c r="Z325" s="4">
        <v>25527.472228531242</v>
      </c>
      <c r="AA325" s="4">
        <v>0</v>
      </c>
      <c r="AB325" s="4">
        <v>0</v>
      </c>
      <c r="AC325" s="4">
        <v>0</v>
      </c>
      <c r="AD325" s="4">
        <v>0</v>
      </c>
      <c r="AE325" s="4">
        <v>377773.30129002652</v>
      </c>
      <c r="AF325" s="4">
        <v>197639.29742122701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311095223.4572888</v>
      </c>
      <c r="AS325" s="4">
        <v>45536870.687958412</v>
      </c>
      <c r="AT325" s="4">
        <v>0</v>
      </c>
      <c r="AU325" s="4">
        <v>0</v>
      </c>
      <c r="AV325" s="12">
        <v>0</v>
      </c>
    </row>
    <row r="326" spans="2:48" x14ac:dyDescent="0.2">
      <c r="B326" s="13">
        <f t="shared" si="4"/>
        <v>55243</v>
      </c>
      <c r="C326" s="11">
        <v>0</v>
      </c>
      <c r="D326" s="4">
        <v>24125.367479666922</v>
      </c>
      <c r="E326" s="4">
        <v>5332.9533727321841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552998.75424248644</v>
      </c>
      <c r="L326" s="4">
        <v>86257.488980393769</v>
      </c>
      <c r="M326" s="4">
        <v>0</v>
      </c>
      <c r="N326" s="4">
        <v>0</v>
      </c>
      <c r="O326" s="4">
        <v>0</v>
      </c>
      <c r="P326" s="4">
        <v>271322.33517601335</v>
      </c>
      <c r="Q326" s="4">
        <v>0</v>
      </c>
      <c r="R326" s="4">
        <v>0</v>
      </c>
      <c r="S326" s="4">
        <v>21934.145277047122</v>
      </c>
      <c r="T326" s="4">
        <v>4989.723378640123</v>
      </c>
      <c r="U326" s="4">
        <v>0</v>
      </c>
      <c r="V326" s="4">
        <v>0</v>
      </c>
      <c r="W326" s="4">
        <v>0</v>
      </c>
      <c r="X326" s="4">
        <v>0</v>
      </c>
      <c r="Y326" s="4">
        <v>422868.64568853634</v>
      </c>
      <c r="Z326" s="4">
        <v>25430.952994753454</v>
      </c>
      <c r="AA326" s="4">
        <v>0</v>
      </c>
      <c r="AB326" s="4">
        <v>0</v>
      </c>
      <c r="AC326" s="4">
        <v>0</v>
      </c>
      <c r="AD326" s="4">
        <v>0</v>
      </c>
      <c r="AE326" s="4">
        <v>377953.35635341663</v>
      </c>
      <c r="AF326" s="4">
        <v>196346.5580556175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309210805.11654127</v>
      </c>
      <c r="AS326" s="4">
        <v>44995294.439737625</v>
      </c>
      <c r="AT326" s="4">
        <v>0</v>
      </c>
      <c r="AU326" s="4">
        <v>0</v>
      </c>
      <c r="AV326" s="12">
        <v>0</v>
      </c>
    </row>
    <row r="327" spans="2:48" x14ac:dyDescent="0.2">
      <c r="B327" s="13">
        <f t="shared" si="4"/>
        <v>55273</v>
      </c>
      <c r="C327" s="11">
        <v>0</v>
      </c>
      <c r="D327" s="4">
        <v>22593.295836761696</v>
      </c>
      <c r="E327" s="4">
        <v>5268.8631361530606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552486.28724851634</v>
      </c>
      <c r="L327" s="4">
        <v>84035.076859361405</v>
      </c>
      <c r="M327" s="4">
        <v>0</v>
      </c>
      <c r="N327" s="4">
        <v>0</v>
      </c>
      <c r="O327" s="4">
        <v>0</v>
      </c>
      <c r="P327" s="4">
        <v>269524.04317524919</v>
      </c>
      <c r="Q327" s="4">
        <v>0</v>
      </c>
      <c r="R327" s="4">
        <v>0</v>
      </c>
      <c r="S327" s="4">
        <v>20536.92315846742</v>
      </c>
      <c r="T327" s="4">
        <v>4930.2053780130982</v>
      </c>
      <c r="U327" s="4">
        <v>0</v>
      </c>
      <c r="V327" s="4">
        <v>0</v>
      </c>
      <c r="W327" s="4">
        <v>0</v>
      </c>
      <c r="X327" s="4">
        <v>0</v>
      </c>
      <c r="Y327" s="4">
        <v>423403.91728651361</v>
      </c>
      <c r="Z327" s="4">
        <v>25137.606959727262</v>
      </c>
      <c r="AA327" s="4">
        <v>0</v>
      </c>
      <c r="AB327" s="4">
        <v>0</v>
      </c>
      <c r="AC327" s="4">
        <v>0</v>
      </c>
      <c r="AD327" s="4">
        <v>0</v>
      </c>
      <c r="AE327" s="4">
        <v>375426.03077397222</v>
      </c>
      <c r="AF327" s="4">
        <v>194679.58978235256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306908513.86260319</v>
      </c>
      <c r="AS327" s="4">
        <v>43718315.605627306</v>
      </c>
      <c r="AT327" s="4">
        <v>0</v>
      </c>
      <c r="AU327" s="4">
        <v>0</v>
      </c>
      <c r="AV327" s="12">
        <v>0</v>
      </c>
    </row>
    <row r="328" spans="2:48" x14ac:dyDescent="0.2">
      <c r="B328" s="13">
        <f t="shared" ref="B328:B391" si="5">+EOMONTH(B327,1)</f>
        <v>55304</v>
      </c>
      <c r="C328" s="11">
        <v>0</v>
      </c>
      <c r="D328" s="4">
        <v>22466.178955394091</v>
      </c>
      <c r="E328" s="4">
        <v>5372.3626163874733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547725.49221982376</v>
      </c>
      <c r="L328" s="4">
        <v>83879.951057016748</v>
      </c>
      <c r="M328" s="4">
        <v>0</v>
      </c>
      <c r="N328" s="4">
        <v>0</v>
      </c>
      <c r="O328" s="4">
        <v>0</v>
      </c>
      <c r="P328" s="4">
        <v>267117.66714262194</v>
      </c>
      <c r="Q328" s="4">
        <v>0</v>
      </c>
      <c r="R328" s="4">
        <v>0</v>
      </c>
      <c r="S328" s="4">
        <v>20421.154266492151</v>
      </c>
      <c r="T328" s="4">
        <v>5028.6609196004611</v>
      </c>
      <c r="U328" s="4">
        <v>0</v>
      </c>
      <c r="V328" s="4">
        <v>0</v>
      </c>
      <c r="W328" s="4">
        <v>0</v>
      </c>
      <c r="X328" s="4">
        <v>0</v>
      </c>
      <c r="Y328" s="4">
        <v>420921.35227431869</v>
      </c>
      <c r="Z328" s="4">
        <v>25092.12329957273</v>
      </c>
      <c r="AA328" s="4">
        <v>0</v>
      </c>
      <c r="AB328" s="4">
        <v>0</v>
      </c>
      <c r="AC328" s="4">
        <v>0</v>
      </c>
      <c r="AD328" s="4">
        <v>0</v>
      </c>
      <c r="AE328" s="4">
        <v>371981.54451618472</v>
      </c>
      <c r="AF328" s="4">
        <v>191983.37394194418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303616578.7377528</v>
      </c>
      <c r="AS328" s="4">
        <v>43059160.01956594</v>
      </c>
      <c r="AT328" s="4">
        <v>0</v>
      </c>
      <c r="AU328" s="4">
        <v>0</v>
      </c>
      <c r="AV328" s="12">
        <v>0</v>
      </c>
    </row>
    <row r="329" spans="2:48" x14ac:dyDescent="0.2">
      <c r="B329" s="13">
        <f t="shared" si="5"/>
        <v>55334</v>
      </c>
      <c r="C329" s="11">
        <v>0</v>
      </c>
      <c r="D329" s="4">
        <v>21858.510705885095</v>
      </c>
      <c r="E329" s="4">
        <v>5367.1374765101746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542727.54097952868</v>
      </c>
      <c r="L329" s="4">
        <v>83416.074289933167</v>
      </c>
      <c r="M329" s="4">
        <v>0</v>
      </c>
      <c r="N329" s="4">
        <v>0</v>
      </c>
      <c r="O329" s="4">
        <v>0</v>
      </c>
      <c r="P329" s="4">
        <v>264313.60557813925</v>
      </c>
      <c r="Q329" s="4">
        <v>0</v>
      </c>
      <c r="R329" s="4">
        <v>0</v>
      </c>
      <c r="S329" s="4">
        <v>19869.640933415983</v>
      </c>
      <c r="T329" s="4">
        <v>5028.8654576811823</v>
      </c>
      <c r="U329" s="4">
        <v>0</v>
      </c>
      <c r="V329" s="4">
        <v>0</v>
      </c>
      <c r="W329" s="4">
        <v>0</v>
      </c>
      <c r="X329" s="4">
        <v>0</v>
      </c>
      <c r="Y329" s="4">
        <v>417528.61661095428</v>
      </c>
      <c r="Z329" s="4">
        <v>24911.202085536021</v>
      </c>
      <c r="AA329" s="4">
        <v>0</v>
      </c>
      <c r="AB329" s="4">
        <v>0</v>
      </c>
      <c r="AC329" s="4">
        <v>0</v>
      </c>
      <c r="AD329" s="4">
        <v>0</v>
      </c>
      <c r="AE329" s="4">
        <v>372715.36903196678</v>
      </c>
      <c r="AF329" s="4">
        <v>191254.98766575917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300282228.43795514</v>
      </c>
      <c r="AS329" s="4">
        <v>42440101.134944662</v>
      </c>
      <c r="AT329" s="4">
        <v>0</v>
      </c>
      <c r="AU329" s="4">
        <v>0</v>
      </c>
      <c r="AV329" s="12">
        <v>0</v>
      </c>
    </row>
    <row r="330" spans="2:48" x14ac:dyDescent="0.2">
      <c r="B330" s="13">
        <f t="shared" si="5"/>
        <v>55365</v>
      </c>
      <c r="C330" s="11">
        <v>0</v>
      </c>
      <c r="D330" s="4">
        <v>21890.998649045883</v>
      </c>
      <c r="E330" s="4">
        <v>5301.4116730849455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539788.94530921336</v>
      </c>
      <c r="L330" s="4">
        <v>82604.834089807569</v>
      </c>
      <c r="M330" s="4">
        <v>0</v>
      </c>
      <c r="N330" s="4">
        <v>0</v>
      </c>
      <c r="O330" s="4">
        <v>0</v>
      </c>
      <c r="P330" s="4">
        <v>262901.96093696647</v>
      </c>
      <c r="Q330" s="4">
        <v>0</v>
      </c>
      <c r="R330" s="4">
        <v>0</v>
      </c>
      <c r="S330" s="4">
        <v>19900.127703774873</v>
      </c>
      <c r="T330" s="4">
        <v>4967.6631293925484</v>
      </c>
      <c r="U330" s="4">
        <v>0</v>
      </c>
      <c r="V330" s="4">
        <v>0</v>
      </c>
      <c r="W330" s="4">
        <v>0</v>
      </c>
      <c r="X330" s="4">
        <v>0</v>
      </c>
      <c r="Y330" s="4">
        <v>416013.63307773857</v>
      </c>
      <c r="Z330" s="4">
        <v>25197.849622566537</v>
      </c>
      <c r="AA330" s="4">
        <v>0</v>
      </c>
      <c r="AB330" s="4">
        <v>0</v>
      </c>
      <c r="AC330" s="4">
        <v>0</v>
      </c>
      <c r="AD330" s="4">
        <v>0</v>
      </c>
      <c r="AE330" s="4">
        <v>368462.99659883452</v>
      </c>
      <c r="AF330" s="4">
        <v>191568.62127423743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296940288.1500597</v>
      </c>
      <c r="AS330" s="4">
        <v>42038403.186785482</v>
      </c>
      <c r="AT330" s="4">
        <v>0</v>
      </c>
      <c r="AU330" s="4">
        <v>0</v>
      </c>
      <c r="AV330" s="12">
        <v>0</v>
      </c>
    </row>
    <row r="331" spans="2:48" x14ac:dyDescent="0.2">
      <c r="B331" s="13">
        <f t="shared" si="5"/>
        <v>55396</v>
      </c>
      <c r="C331" s="11">
        <v>0</v>
      </c>
      <c r="D331" s="4">
        <v>21663.732703478156</v>
      </c>
      <c r="E331" s="4">
        <v>5236.5080485257458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534192.68695617025</v>
      </c>
      <c r="L331" s="4">
        <v>84078.594594358772</v>
      </c>
      <c r="M331" s="4">
        <v>0</v>
      </c>
      <c r="N331" s="4">
        <v>0</v>
      </c>
      <c r="O331" s="4">
        <v>0</v>
      </c>
      <c r="P331" s="4">
        <v>260067.34716963689</v>
      </c>
      <c r="Q331" s="4">
        <v>0</v>
      </c>
      <c r="R331" s="4">
        <v>0</v>
      </c>
      <c r="S331" s="4">
        <v>19693.563605366086</v>
      </c>
      <c r="T331" s="4">
        <v>4907.2227217166028</v>
      </c>
      <c r="U331" s="4">
        <v>0</v>
      </c>
      <c r="V331" s="4">
        <v>0</v>
      </c>
      <c r="W331" s="4">
        <v>0</v>
      </c>
      <c r="X331" s="4">
        <v>0</v>
      </c>
      <c r="Y331" s="4">
        <v>413039.62846058205</v>
      </c>
      <c r="Z331" s="4">
        <v>26292.385387085826</v>
      </c>
      <c r="AA331" s="4">
        <v>0</v>
      </c>
      <c r="AB331" s="4">
        <v>0</v>
      </c>
      <c r="AC331" s="4">
        <v>0</v>
      </c>
      <c r="AD331" s="4">
        <v>0</v>
      </c>
      <c r="AE331" s="4">
        <v>365988.28998311743</v>
      </c>
      <c r="AF331" s="4">
        <v>189757.38611551106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293151398.70346332</v>
      </c>
      <c r="AS331" s="4">
        <v>42051623.595779046</v>
      </c>
      <c r="AT331" s="4">
        <v>0</v>
      </c>
      <c r="AU331" s="4">
        <v>0</v>
      </c>
      <c r="AV331" s="12">
        <v>0</v>
      </c>
    </row>
    <row r="332" spans="2:48" x14ac:dyDescent="0.2">
      <c r="B332" s="13">
        <f t="shared" si="5"/>
        <v>55426</v>
      </c>
      <c r="C332" s="11">
        <v>0</v>
      </c>
      <c r="D332" s="4">
        <v>21146.563172278475</v>
      </c>
      <c r="E332" s="4">
        <v>5893.8340104272665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529514.7899296442</v>
      </c>
      <c r="L332" s="4">
        <v>83757.32593344769</v>
      </c>
      <c r="M332" s="4">
        <v>0</v>
      </c>
      <c r="N332" s="4">
        <v>0</v>
      </c>
      <c r="O332" s="4">
        <v>0</v>
      </c>
      <c r="P332" s="4">
        <v>258012.67292882668</v>
      </c>
      <c r="Q332" s="4">
        <v>0</v>
      </c>
      <c r="R332" s="4">
        <v>0</v>
      </c>
      <c r="S332" s="4">
        <v>19220.600815422764</v>
      </c>
      <c r="T332" s="4">
        <v>5512.9416049588581</v>
      </c>
      <c r="U332" s="4">
        <v>0</v>
      </c>
      <c r="V332" s="4">
        <v>0</v>
      </c>
      <c r="W332" s="4">
        <v>0</v>
      </c>
      <c r="X332" s="4">
        <v>0</v>
      </c>
      <c r="Y332" s="4">
        <v>410515.08439574449</v>
      </c>
      <c r="Z332" s="4">
        <v>26862.340996508399</v>
      </c>
      <c r="AA332" s="4">
        <v>0</v>
      </c>
      <c r="AB332" s="4">
        <v>0</v>
      </c>
      <c r="AC332" s="4">
        <v>0</v>
      </c>
      <c r="AD332" s="4">
        <v>0</v>
      </c>
      <c r="AE332" s="4">
        <v>364579.49475975643</v>
      </c>
      <c r="AF332" s="4">
        <v>188994.39569258009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290445295.00652635</v>
      </c>
      <c r="AS332" s="4">
        <v>41853856.295371488</v>
      </c>
      <c r="AT332" s="4">
        <v>0</v>
      </c>
      <c r="AU332" s="4">
        <v>0</v>
      </c>
      <c r="AV332" s="12">
        <v>0</v>
      </c>
    </row>
    <row r="333" spans="2:48" x14ac:dyDescent="0.2">
      <c r="B333" s="13">
        <f t="shared" si="5"/>
        <v>55457</v>
      </c>
      <c r="C333" s="11">
        <v>0</v>
      </c>
      <c r="D333" s="4">
        <v>20960.844740764354</v>
      </c>
      <c r="E333" s="4">
        <v>5818.7217204530834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531094.99047348311</v>
      </c>
      <c r="L333" s="4">
        <v>80607.783380812325</v>
      </c>
      <c r="M333" s="4">
        <v>0</v>
      </c>
      <c r="N333" s="4">
        <v>0</v>
      </c>
      <c r="O333" s="4">
        <v>0</v>
      </c>
      <c r="P333" s="4">
        <v>257531.81212109627</v>
      </c>
      <c r="Q333" s="4">
        <v>0</v>
      </c>
      <c r="R333" s="4">
        <v>0</v>
      </c>
      <c r="S333" s="4">
        <v>19051.554986834635</v>
      </c>
      <c r="T333" s="4">
        <v>5443.1051594236178</v>
      </c>
      <c r="U333" s="4">
        <v>0</v>
      </c>
      <c r="V333" s="4">
        <v>0</v>
      </c>
      <c r="W333" s="4">
        <v>0</v>
      </c>
      <c r="X333" s="4">
        <v>0</v>
      </c>
      <c r="Y333" s="4">
        <v>412385.00074510858</v>
      </c>
      <c r="Z333" s="4">
        <v>26683.487658544807</v>
      </c>
      <c r="AA333" s="4">
        <v>0</v>
      </c>
      <c r="AB333" s="4">
        <v>0</v>
      </c>
      <c r="AC333" s="4">
        <v>0</v>
      </c>
      <c r="AD333" s="4">
        <v>0</v>
      </c>
      <c r="AE333" s="4">
        <v>366601.09396354482</v>
      </c>
      <c r="AF333" s="4">
        <v>182978.69800088517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288959241.18372571</v>
      </c>
      <c r="AS333" s="4">
        <v>40181482.056708142</v>
      </c>
      <c r="AT333" s="4">
        <v>0</v>
      </c>
      <c r="AU333" s="4">
        <v>0</v>
      </c>
      <c r="AV333" s="12">
        <v>0</v>
      </c>
    </row>
    <row r="334" spans="2:48" x14ac:dyDescent="0.2">
      <c r="B334" s="13">
        <f t="shared" si="5"/>
        <v>55487</v>
      </c>
      <c r="C334" s="11">
        <v>0</v>
      </c>
      <c r="D334" s="4">
        <v>21319.018846495535</v>
      </c>
      <c r="E334" s="4">
        <v>5747.7770150080887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530366.44198195916</v>
      </c>
      <c r="L334" s="4">
        <v>79334.773438073884</v>
      </c>
      <c r="M334" s="4">
        <v>0</v>
      </c>
      <c r="N334" s="4">
        <v>0</v>
      </c>
      <c r="O334" s="4">
        <v>0</v>
      </c>
      <c r="P334" s="4">
        <v>256442.22399019526</v>
      </c>
      <c r="Q334" s="4">
        <v>0</v>
      </c>
      <c r="R334" s="4">
        <v>0</v>
      </c>
      <c r="S334" s="4">
        <v>19378.576826588112</v>
      </c>
      <c r="T334" s="4">
        <v>5377.4549414575531</v>
      </c>
      <c r="U334" s="4">
        <v>0</v>
      </c>
      <c r="V334" s="4">
        <v>0</v>
      </c>
      <c r="W334" s="4">
        <v>0</v>
      </c>
      <c r="X334" s="4">
        <v>0</v>
      </c>
      <c r="Y334" s="4">
        <v>413497.3933143334</v>
      </c>
      <c r="Z334" s="4">
        <v>26387.051604490385</v>
      </c>
      <c r="AA334" s="4">
        <v>0</v>
      </c>
      <c r="AB334" s="4">
        <v>0</v>
      </c>
      <c r="AC334" s="4">
        <v>0</v>
      </c>
      <c r="AD334" s="4">
        <v>0</v>
      </c>
      <c r="AE334" s="4">
        <v>366219.89929174265</v>
      </c>
      <c r="AF334" s="4">
        <v>180143.1476944079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288047356.2568391</v>
      </c>
      <c r="AS334" s="4">
        <v>39754614.122906193</v>
      </c>
      <c r="AT334" s="4">
        <v>0</v>
      </c>
      <c r="AU334" s="4">
        <v>0</v>
      </c>
      <c r="AV334" s="12">
        <v>0</v>
      </c>
    </row>
    <row r="335" spans="2:48" x14ac:dyDescent="0.2">
      <c r="B335" s="13">
        <f t="shared" si="5"/>
        <v>55518</v>
      </c>
      <c r="C335" s="11">
        <v>0</v>
      </c>
      <c r="D335" s="4">
        <v>20583.224298729463</v>
      </c>
      <c r="E335" s="4">
        <v>5372.816235087329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532287.24593736383</v>
      </c>
      <c r="L335" s="4">
        <v>75602.361881226956</v>
      </c>
      <c r="M335" s="4">
        <v>0</v>
      </c>
      <c r="N335" s="4">
        <v>0</v>
      </c>
      <c r="O335" s="4">
        <v>0</v>
      </c>
      <c r="P335" s="4">
        <v>255507.1976361211</v>
      </c>
      <c r="Q335" s="4">
        <v>0</v>
      </c>
      <c r="R335" s="4">
        <v>0</v>
      </c>
      <c r="S335" s="4">
        <v>18713.059094281925</v>
      </c>
      <c r="T335" s="4">
        <v>5004.9184303459197</v>
      </c>
      <c r="U335" s="4">
        <v>0</v>
      </c>
      <c r="V335" s="4">
        <v>0</v>
      </c>
      <c r="W335" s="4">
        <v>0</v>
      </c>
      <c r="X335" s="4">
        <v>0</v>
      </c>
      <c r="Y335" s="4">
        <v>417956.02519727818</v>
      </c>
      <c r="Z335" s="4">
        <v>26077.27366276165</v>
      </c>
      <c r="AA335" s="4">
        <v>0</v>
      </c>
      <c r="AB335" s="4">
        <v>0</v>
      </c>
      <c r="AC335" s="4">
        <v>0</v>
      </c>
      <c r="AD335" s="4">
        <v>0</v>
      </c>
      <c r="AE335" s="4">
        <v>360567.89330744662</v>
      </c>
      <c r="AF335" s="4">
        <v>170068.6906598529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284598099.74475217</v>
      </c>
      <c r="AS335" s="4">
        <v>37047229.179330043</v>
      </c>
      <c r="AT335" s="4">
        <v>0</v>
      </c>
      <c r="AU335" s="4">
        <v>0</v>
      </c>
      <c r="AV335" s="12">
        <v>0</v>
      </c>
    </row>
    <row r="336" spans="2:48" x14ac:dyDescent="0.2">
      <c r="B336" s="13">
        <f t="shared" si="5"/>
        <v>55549</v>
      </c>
      <c r="C336" s="11">
        <v>0</v>
      </c>
      <c r="D336" s="4">
        <v>20678.553843613896</v>
      </c>
      <c r="E336" s="4">
        <v>5323.7464402748274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536476.12394005852</v>
      </c>
      <c r="L336" s="4">
        <v>74441.75575285645</v>
      </c>
      <c r="M336" s="4">
        <v>0</v>
      </c>
      <c r="N336" s="4">
        <v>0</v>
      </c>
      <c r="O336" s="4">
        <v>0</v>
      </c>
      <c r="P336" s="4">
        <v>256156.44314902625</v>
      </c>
      <c r="Q336" s="4">
        <v>0</v>
      </c>
      <c r="R336" s="4">
        <v>0</v>
      </c>
      <c r="S336" s="4">
        <v>18800.775442552193</v>
      </c>
      <c r="T336" s="4">
        <v>4961.1258279381673</v>
      </c>
      <c r="U336" s="4">
        <v>0</v>
      </c>
      <c r="V336" s="4">
        <v>0</v>
      </c>
      <c r="W336" s="4">
        <v>0</v>
      </c>
      <c r="X336" s="4">
        <v>0</v>
      </c>
      <c r="Y336" s="4">
        <v>423461.58713927411</v>
      </c>
      <c r="Z336" s="4">
        <v>25860.530852574317</v>
      </c>
      <c r="AA336" s="4">
        <v>0</v>
      </c>
      <c r="AB336" s="4">
        <v>0</v>
      </c>
      <c r="AC336" s="4">
        <v>0</v>
      </c>
      <c r="AD336" s="4">
        <v>0</v>
      </c>
      <c r="AE336" s="4">
        <v>357356.10428091639</v>
      </c>
      <c r="AF336" s="4">
        <v>169147.50321719557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283578914.24208283</v>
      </c>
      <c r="AS336" s="4">
        <v>36384154.094749622</v>
      </c>
      <c r="AT336" s="4">
        <v>0</v>
      </c>
      <c r="AU336" s="4">
        <v>0</v>
      </c>
      <c r="AV336" s="12">
        <v>0</v>
      </c>
    </row>
    <row r="337" spans="2:48" x14ac:dyDescent="0.2">
      <c r="B337" s="13">
        <f t="shared" si="5"/>
        <v>55578</v>
      </c>
      <c r="C337" s="11">
        <v>0</v>
      </c>
      <c r="D337" s="4">
        <v>20560.222169458422</v>
      </c>
      <c r="E337" s="4">
        <v>5254.8292332571618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532414.00278790551</v>
      </c>
      <c r="L337" s="4">
        <v>73681.026832722506</v>
      </c>
      <c r="M337" s="4">
        <v>0</v>
      </c>
      <c r="N337" s="4">
        <v>0</v>
      </c>
      <c r="O337" s="4">
        <v>0</v>
      </c>
      <c r="P337" s="4">
        <v>254123.15005091357</v>
      </c>
      <c r="Q337" s="4">
        <v>0</v>
      </c>
      <c r="R337" s="4">
        <v>0</v>
      </c>
      <c r="S337" s="4">
        <v>18694.212016233469</v>
      </c>
      <c r="T337" s="4">
        <v>4897.2196118002548</v>
      </c>
      <c r="U337" s="4">
        <v>0</v>
      </c>
      <c r="V337" s="4">
        <v>0</v>
      </c>
      <c r="W337" s="4">
        <v>0</v>
      </c>
      <c r="X337" s="4">
        <v>0</v>
      </c>
      <c r="Y337" s="4">
        <v>420611.34665955685</v>
      </c>
      <c r="Z337" s="4">
        <v>25598.021467559072</v>
      </c>
      <c r="AA337" s="4">
        <v>0</v>
      </c>
      <c r="AB337" s="4">
        <v>0</v>
      </c>
      <c r="AC337" s="4">
        <v>0</v>
      </c>
      <c r="AD337" s="4">
        <v>0</v>
      </c>
      <c r="AE337" s="4">
        <v>359316.05695085053</v>
      </c>
      <c r="AF337" s="4">
        <v>169847.63093004638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281457690.86796904</v>
      </c>
      <c r="AS337" s="4">
        <v>36033361.003302537</v>
      </c>
      <c r="AT337" s="4">
        <v>0</v>
      </c>
      <c r="AU337" s="4">
        <v>0</v>
      </c>
      <c r="AV337" s="12">
        <v>0</v>
      </c>
    </row>
    <row r="338" spans="2:48" x14ac:dyDescent="0.2">
      <c r="B338" s="13">
        <f t="shared" si="5"/>
        <v>55609</v>
      </c>
      <c r="C338" s="11">
        <v>0</v>
      </c>
      <c r="D338" s="4">
        <v>20301.328312066282</v>
      </c>
      <c r="E338" s="4">
        <v>5186.8201871265846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530724.83011314634</v>
      </c>
      <c r="L338" s="4">
        <v>73402.363312136862</v>
      </c>
      <c r="M338" s="4">
        <v>0</v>
      </c>
      <c r="N338" s="4">
        <v>0</v>
      </c>
      <c r="O338" s="4">
        <v>0</v>
      </c>
      <c r="P338" s="4">
        <v>252846.65898644159</v>
      </c>
      <c r="Q338" s="4">
        <v>0</v>
      </c>
      <c r="R338" s="4">
        <v>0</v>
      </c>
      <c r="S338" s="4">
        <v>18453.987468464049</v>
      </c>
      <c r="T338" s="4">
        <v>4834.1524839769763</v>
      </c>
      <c r="U338" s="4">
        <v>0</v>
      </c>
      <c r="V338" s="4">
        <v>0</v>
      </c>
      <c r="W338" s="4">
        <v>0</v>
      </c>
      <c r="X338" s="4">
        <v>0</v>
      </c>
      <c r="Y338" s="4">
        <v>420470.99374791415</v>
      </c>
      <c r="Z338" s="4">
        <v>25504.694976394931</v>
      </c>
      <c r="AA338" s="4">
        <v>0</v>
      </c>
      <c r="AB338" s="4">
        <v>0</v>
      </c>
      <c r="AC338" s="4">
        <v>0</v>
      </c>
      <c r="AD338" s="4">
        <v>0</v>
      </c>
      <c r="AE338" s="4">
        <v>358227.81975189521</v>
      </c>
      <c r="AF338" s="4">
        <v>170572.86446467528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279529470.35045922</v>
      </c>
      <c r="AS338" s="4">
        <v>35820637.543658994</v>
      </c>
      <c r="AT338" s="4">
        <v>0</v>
      </c>
      <c r="AU338" s="4">
        <v>0</v>
      </c>
      <c r="AV338" s="12">
        <v>0</v>
      </c>
    </row>
    <row r="339" spans="2:48" x14ac:dyDescent="0.2">
      <c r="B339" s="13">
        <f t="shared" si="5"/>
        <v>55639</v>
      </c>
      <c r="C339" s="11">
        <v>0</v>
      </c>
      <c r="D339" s="4">
        <v>20990.549049172085</v>
      </c>
      <c r="E339" s="4">
        <v>5121.0349702524718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531504.57505649549</v>
      </c>
      <c r="L339" s="4">
        <v>72383.166140281595</v>
      </c>
      <c r="M339" s="4">
        <v>0</v>
      </c>
      <c r="N339" s="4">
        <v>0</v>
      </c>
      <c r="O339" s="4">
        <v>0</v>
      </c>
      <c r="P339" s="4">
        <v>253510.07877169029</v>
      </c>
      <c r="Q339" s="4">
        <v>0</v>
      </c>
      <c r="R339" s="4">
        <v>0</v>
      </c>
      <c r="S339" s="4">
        <v>19081.14982613227</v>
      </c>
      <c r="T339" s="4">
        <v>4773.256763778556</v>
      </c>
      <c r="U339" s="4">
        <v>0</v>
      </c>
      <c r="V339" s="4">
        <v>0</v>
      </c>
      <c r="W339" s="4">
        <v>0</v>
      </c>
      <c r="X339" s="4">
        <v>0</v>
      </c>
      <c r="Y339" s="4">
        <v>421078.42516763334</v>
      </c>
      <c r="Z339" s="4">
        <v>25207.250004318907</v>
      </c>
      <c r="AA339" s="4">
        <v>0</v>
      </c>
      <c r="AB339" s="4">
        <v>0</v>
      </c>
      <c r="AC339" s="4">
        <v>0</v>
      </c>
      <c r="AD339" s="4">
        <v>0</v>
      </c>
      <c r="AE339" s="4">
        <v>360298.75290685898</v>
      </c>
      <c r="AF339" s="4">
        <v>169754.30105283161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279930973.86126053</v>
      </c>
      <c r="AS339" s="4">
        <v>35336763.70170898</v>
      </c>
      <c r="AT339" s="4">
        <v>0</v>
      </c>
      <c r="AU339" s="4">
        <v>0</v>
      </c>
      <c r="AV339" s="12">
        <v>0</v>
      </c>
    </row>
    <row r="340" spans="2:48" x14ac:dyDescent="0.2">
      <c r="B340" s="13">
        <f t="shared" si="5"/>
        <v>55670</v>
      </c>
      <c r="C340" s="11">
        <v>0</v>
      </c>
      <c r="D340" s="4">
        <v>20900.225642146201</v>
      </c>
      <c r="E340" s="4">
        <v>4559.9959778104057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527487.19295061007</v>
      </c>
      <c r="L340" s="4">
        <v>72400.204291367598</v>
      </c>
      <c r="M340" s="4">
        <v>0</v>
      </c>
      <c r="N340" s="4">
        <v>0</v>
      </c>
      <c r="O340" s="4">
        <v>0</v>
      </c>
      <c r="P340" s="4">
        <v>251197.89974055553</v>
      </c>
      <c r="Q340" s="4">
        <v>0</v>
      </c>
      <c r="R340" s="4">
        <v>0</v>
      </c>
      <c r="S340" s="4">
        <v>18999.064392508913</v>
      </c>
      <c r="T340" s="4">
        <v>4265.6722794154502</v>
      </c>
      <c r="U340" s="4">
        <v>0</v>
      </c>
      <c r="V340" s="4">
        <v>0</v>
      </c>
      <c r="W340" s="4">
        <v>0</v>
      </c>
      <c r="X340" s="4">
        <v>0</v>
      </c>
      <c r="Y340" s="4">
        <v>418689.27444526041</v>
      </c>
      <c r="Z340" s="4">
        <v>25148.577268167926</v>
      </c>
      <c r="AA340" s="4">
        <v>0</v>
      </c>
      <c r="AB340" s="4">
        <v>0</v>
      </c>
      <c r="AC340" s="4">
        <v>0</v>
      </c>
      <c r="AD340" s="4">
        <v>0</v>
      </c>
      <c r="AE340" s="4">
        <v>360974.69484634232</v>
      </c>
      <c r="AF340" s="4">
        <v>169897.16149367573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277842149.47807145</v>
      </c>
      <c r="AS340" s="4">
        <v>34758917.021064289</v>
      </c>
      <c r="AT340" s="4">
        <v>0</v>
      </c>
      <c r="AU340" s="4">
        <v>0</v>
      </c>
      <c r="AV340" s="12">
        <v>0</v>
      </c>
    </row>
    <row r="341" spans="2:48" x14ac:dyDescent="0.2">
      <c r="B341" s="13">
        <f t="shared" si="5"/>
        <v>55700</v>
      </c>
      <c r="C341" s="11">
        <v>0</v>
      </c>
      <c r="D341" s="4">
        <v>20514.698786745124</v>
      </c>
      <c r="E341" s="4">
        <v>4088.8481630814854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521694.5488993036</v>
      </c>
      <c r="L341" s="4">
        <v>66768.404876926987</v>
      </c>
      <c r="M341" s="4">
        <v>0</v>
      </c>
      <c r="N341" s="4">
        <v>0</v>
      </c>
      <c r="O341" s="4">
        <v>0</v>
      </c>
      <c r="P341" s="4">
        <v>247717.14849274373</v>
      </c>
      <c r="Q341" s="4">
        <v>0</v>
      </c>
      <c r="R341" s="4">
        <v>0</v>
      </c>
      <c r="S341" s="4">
        <v>18649.072122560392</v>
      </c>
      <c r="T341" s="4">
        <v>3794.4744930999545</v>
      </c>
      <c r="U341" s="4">
        <v>0</v>
      </c>
      <c r="V341" s="4">
        <v>0</v>
      </c>
      <c r="W341" s="4">
        <v>0</v>
      </c>
      <c r="X341" s="4">
        <v>0</v>
      </c>
      <c r="Y341" s="4">
        <v>414950.11141325504</v>
      </c>
      <c r="Z341" s="4">
        <v>24961.314972078282</v>
      </c>
      <c r="AA341" s="4">
        <v>0</v>
      </c>
      <c r="AB341" s="4">
        <v>0</v>
      </c>
      <c r="AC341" s="4">
        <v>0</v>
      </c>
      <c r="AD341" s="4">
        <v>0</v>
      </c>
      <c r="AE341" s="4">
        <v>359781.23111706472</v>
      </c>
      <c r="AF341" s="4">
        <v>148972.4538005965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274485410.40237641</v>
      </c>
      <c r="AS341" s="4">
        <v>32161811.224254847</v>
      </c>
      <c r="AT341" s="4">
        <v>0</v>
      </c>
      <c r="AU341" s="4">
        <v>0</v>
      </c>
      <c r="AV341" s="12">
        <v>0</v>
      </c>
    </row>
    <row r="342" spans="2:48" x14ac:dyDescent="0.2">
      <c r="B342" s="13">
        <f t="shared" si="5"/>
        <v>55731</v>
      </c>
      <c r="C342" s="11">
        <v>0</v>
      </c>
      <c r="D342" s="4">
        <v>20598.584921413665</v>
      </c>
      <c r="E342" s="4">
        <v>4034.3260344392506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515003.3925049798</v>
      </c>
      <c r="L342" s="4">
        <v>66603.879890200391</v>
      </c>
      <c r="M342" s="4">
        <v>0</v>
      </c>
      <c r="N342" s="4">
        <v>0</v>
      </c>
      <c r="O342" s="4">
        <v>0</v>
      </c>
      <c r="P342" s="4">
        <v>244977.322207274</v>
      </c>
      <c r="Q342" s="4">
        <v>0</v>
      </c>
      <c r="R342" s="4">
        <v>0</v>
      </c>
      <c r="S342" s="4">
        <v>18726.690008926071</v>
      </c>
      <c r="T342" s="4">
        <v>3744.0468232522608</v>
      </c>
      <c r="U342" s="4">
        <v>0</v>
      </c>
      <c r="V342" s="4">
        <v>0</v>
      </c>
      <c r="W342" s="4">
        <v>0</v>
      </c>
      <c r="X342" s="4">
        <v>0</v>
      </c>
      <c r="Y342" s="4">
        <v>410325.13355316484</v>
      </c>
      <c r="Z342" s="4">
        <v>25259.792967760241</v>
      </c>
      <c r="AA342" s="4">
        <v>0</v>
      </c>
      <c r="AB342" s="4">
        <v>0</v>
      </c>
      <c r="AC342" s="4">
        <v>0</v>
      </c>
      <c r="AD342" s="4">
        <v>0</v>
      </c>
      <c r="AE342" s="4">
        <v>352736.33944522828</v>
      </c>
      <c r="AF342" s="4">
        <v>148805.91789709046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271236703.11059201</v>
      </c>
      <c r="AS342" s="4">
        <v>31930001.197453886</v>
      </c>
      <c r="AT342" s="4">
        <v>0</v>
      </c>
      <c r="AU342" s="4">
        <v>0</v>
      </c>
      <c r="AV342" s="12">
        <v>0</v>
      </c>
    </row>
    <row r="343" spans="2:48" x14ac:dyDescent="0.2">
      <c r="B343" s="13">
        <f t="shared" si="5"/>
        <v>55762</v>
      </c>
      <c r="C343" s="11">
        <v>0</v>
      </c>
      <c r="D343" s="4">
        <v>20385.85015462029</v>
      </c>
      <c r="E343" s="4">
        <v>3980.5385258051733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511136.02090065397</v>
      </c>
      <c r="L343" s="4">
        <v>63089.123700069307</v>
      </c>
      <c r="M343" s="4">
        <v>0</v>
      </c>
      <c r="N343" s="4">
        <v>0</v>
      </c>
      <c r="O343" s="4">
        <v>0</v>
      </c>
      <c r="P343" s="4">
        <v>243693.02280274939</v>
      </c>
      <c r="Q343" s="4">
        <v>0</v>
      </c>
      <c r="R343" s="4">
        <v>0</v>
      </c>
      <c r="S343" s="4">
        <v>18533.428217752633</v>
      </c>
      <c r="T343" s="4">
        <v>3694.296935354796</v>
      </c>
      <c r="U343" s="4">
        <v>0</v>
      </c>
      <c r="V343" s="4">
        <v>0</v>
      </c>
      <c r="W343" s="4">
        <v>0</v>
      </c>
      <c r="X343" s="4">
        <v>0</v>
      </c>
      <c r="Y343" s="4">
        <v>407516.59346739796</v>
      </c>
      <c r="Z343" s="4">
        <v>26453.362331173015</v>
      </c>
      <c r="AA343" s="4">
        <v>0</v>
      </c>
      <c r="AB343" s="4">
        <v>0</v>
      </c>
      <c r="AC343" s="4">
        <v>0</v>
      </c>
      <c r="AD343" s="4">
        <v>0</v>
      </c>
      <c r="AE343" s="4">
        <v>354724.80346868554</v>
      </c>
      <c r="AF343" s="4">
        <v>130613.62294753113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269173605.6570943</v>
      </c>
      <c r="AS343" s="4">
        <v>28905582.160982326</v>
      </c>
      <c r="AT343" s="4">
        <v>0</v>
      </c>
      <c r="AU343" s="4">
        <v>0</v>
      </c>
      <c r="AV343" s="12">
        <v>0</v>
      </c>
    </row>
    <row r="344" spans="2:48" x14ac:dyDescent="0.2">
      <c r="B344" s="13">
        <f t="shared" si="5"/>
        <v>55792</v>
      </c>
      <c r="C344" s="11">
        <v>0</v>
      </c>
      <c r="D344" s="4">
        <v>19849.214744461577</v>
      </c>
      <c r="E344" s="4">
        <v>4667.2267740486677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507695.91432307137</v>
      </c>
      <c r="L344" s="4">
        <v>63438.494485324438</v>
      </c>
      <c r="M344" s="4">
        <v>0</v>
      </c>
      <c r="N344" s="4">
        <v>0</v>
      </c>
      <c r="O344" s="4">
        <v>0</v>
      </c>
      <c r="P344" s="4">
        <v>242334.71411385704</v>
      </c>
      <c r="Q344" s="4">
        <v>0</v>
      </c>
      <c r="R344" s="4">
        <v>0</v>
      </c>
      <c r="S344" s="4">
        <v>18046.638073243033</v>
      </c>
      <c r="T344" s="4">
        <v>4328.9945199822942</v>
      </c>
      <c r="U344" s="4">
        <v>0</v>
      </c>
      <c r="V344" s="4">
        <v>0</v>
      </c>
      <c r="W344" s="4">
        <v>0</v>
      </c>
      <c r="X344" s="4">
        <v>0</v>
      </c>
      <c r="Y344" s="4">
        <v>405277.26411275461</v>
      </c>
      <c r="Z344" s="4">
        <v>27021.746961843277</v>
      </c>
      <c r="AA344" s="4">
        <v>0</v>
      </c>
      <c r="AB344" s="4">
        <v>0</v>
      </c>
      <c r="AC344" s="4">
        <v>0</v>
      </c>
      <c r="AD344" s="4">
        <v>0</v>
      </c>
      <c r="AE344" s="4">
        <v>355410.73748774343</v>
      </c>
      <c r="AF344" s="4">
        <v>131256.71034640915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266359588.31642708</v>
      </c>
      <c r="AS344" s="4">
        <v>29075402.113443557</v>
      </c>
      <c r="AT344" s="4">
        <v>0</v>
      </c>
      <c r="AU344" s="4">
        <v>0</v>
      </c>
      <c r="AV344" s="12">
        <v>0</v>
      </c>
    </row>
    <row r="345" spans="2:48" x14ac:dyDescent="0.2">
      <c r="B345" s="13">
        <f t="shared" si="5"/>
        <v>55823</v>
      </c>
      <c r="C345" s="11">
        <v>0</v>
      </c>
      <c r="D345" s="4">
        <v>19684.426899483551</v>
      </c>
      <c r="E345" s="4">
        <v>4602.1289981645432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507733.39030871575</v>
      </c>
      <c r="L345" s="4">
        <v>62385.374663147573</v>
      </c>
      <c r="M345" s="4">
        <v>0</v>
      </c>
      <c r="N345" s="4">
        <v>0</v>
      </c>
      <c r="O345" s="4">
        <v>0</v>
      </c>
      <c r="P345" s="4">
        <v>241690.20796344796</v>
      </c>
      <c r="Q345" s="4">
        <v>0</v>
      </c>
      <c r="R345" s="4">
        <v>0</v>
      </c>
      <c r="S345" s="4">
        <v>17896.675137821105</v>
      </c>
      <c r="T345" s="4">
        <v>4268.8038059415831</v>
      </c>
      <c r="U345" s="4">
        <v>0</v>
      </c>
      <c r="V345" s="4">
        <v>0</v>
      </c>
      <c r="W345" s="4">
        <v>0</v>
      </c>
      <c r="X345" s="4">
        <v>0</v>
      </c>
      <c r="Y345" s="4">
        <v>405529.70817404019</v>
      </c>
      <c r="Z345" s="4">
        <v>26852.00440442712</v>
      </c>
      <c r="AA345" s="4">
        <v>0</v>
      </c>
      <c r="AB345" s="4">
        <v>0</v>
      </c>
      <c r="AC345" s="4">
        <v>0</v>
      </c>
      <c r="AD345" s="4">
        <v>0</v>
      </c>
      <c r="AE345" s="4">
        <v>357590.36780464766</v>
      </c>
      <c r="AF345" s="4">
        <v>128066.8951886062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264869265.91639197</v>
      </c>
      <c r="AS345" s="4">
        <v>28489304.203201801</v>
      </c>
      <c r="AT345" s="4">
        <v>0</v>
      </c>
      <c r="AU345" s="4">
        <v>0</v>
      </c>
      <c r="AV345" s="12">
        <v>0</v>
      </c>
    </row>
    <row r="346" spans="2:48" x14ac:dyDescent="0.2">
      <c r="B346" s="13">
        <f t="shared" si="5"/>
        <v>55853</v>
      </c>
      <c r="C346" s="11">
        <v>0</v>
      </c>
      <c r="D346" s="4">
        <v>20090.868706112858</v>
      </c>
      <c r="E346" s="4">
        <v>4515.6592761984366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506907.63010961062</v>
      </c>
      <c r="L346" s="4">
        <v>60369.895997098982</v>
      </c>
      <c r="M346" s="4">
        <v>0</v>
      </c>
      <c r="N346" s="4">
        <v>0</v>
      </c>
      <c r="O346" s="4">
        <v>0</v>
      </c>
      <c r="P346" s="4">
        <v>239857.02461372613</v>
      </c>
      <c r="Q346" s="4">
        <v>0</v>
      </c>
      <c r="R346" s="4">
        <v>0</v>
      </c>
      <c r="S346" s="4">
        <v>18268.24448681319</v>
      </c>
      <c r="T346" s="4">
        <v>4186.7342344699136</v>
      </c>
      <c r="U346" s="4">
        <v>0</v>
      </c>
      <c r="V346" s="4">
        <v>0</v>
      </c>
      <c r="W346" s="4">
        <v>0</v>
      </c>
      <c r="X346" s="4">
        <v>0</v>
      </c>
      <c r="Y346" s="4">
        <v>407170.04581059137</v>
      </c>
      <c r="Z346" s="4">
        <v>26549.542290465801</v>
      </c>
      <c r="AA346" s="4">
        <v>0</v>
      </c>
      <c r="AB346" s="4">
        <v>0</v>
      </c>
      <c r="AC346" s="4">
        <v>0</v>
      </c>
      <c r="AD346" s="4">
        <v>0</v>
      </c>
      <c r="AE346" s="4">
        <v>349197.27808818768</v>
      </c>
      <c r="AF346" s="4">
        <v>124635.26241253846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263191207.04505607</v>
      </c>
      <c r="AS346" s="4">
        <v>27812931.919059712</v>
      </c>
      <c r="AT346" s="4">
        <v>0</v>
      </c>
      <c r="AU346" s="4">
        <v>0</v>
      </c>
      <c r="AV346" s="12">
        <v>0</v>
      </c>
    </row>
    <row r="347" spans="2:48" x14ac:dyDescent="0.2">
      <c r="B347" s="13">
        <f t="shared" si="5"/>
        <v>55884</v>
      </c>
      <c r="C347" s="11">
        <v>0</v>
      </c>
      <c r="D347" s="4">
        <v>19622.016673485825</v>
      </c>
      <c r="E347" s="4">
        <v>4452.6176717197895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511244.98927652155</v>
      </c>
      <c r="L347" s="4">
        <v>59610.601364883652</v>
      </c>
      <c r="M347" s="4">
        <v>0</v>
      </c>
      <c r="N347" s="4">
        <v>0</v>
      </c>
      <c r="O347" s="4">
        <v>0</v>
      </c>
      <c r="P347" s="4">
        <v>240392.02775819981</v>
      </c>
      <c r="Q347" s="4">
        <v>0</v>
      </c>
      <c r="R347" s="4">
        <v>0</v>
      </c>
      <c r="S347" s="4">
        <v>17843.840559388591</v>
      </c>
      <c r="T347" s="4">
        <v>4128.4631938746606</v>
      </c>
      <c r="U347" s="4">
        <v>0</v>
      </c>
      <c r="V347" s="4">
        <v>0</v>
      </c>
      <c r="W347" s="4">
        <v>0</v>
      </c>
      <c r="X347" s="4">
        <v>0</v>
      </c>
      <c r="Y347" s="4">
        <v>412109.71468334837</v>
      </c>
      <c r="Z347" s="4">
        <v>26233.629645919598</v>
      </c>
      <c r="AA347" s="4">
        <v>0</v>
      </c>
      <c r="AB347" s="4">
        <v>0</v>
      </c>
      <c r="AC347" s="4">
        <v>0</v>
      </c>
      <c r="AD347" s="4">
        <v>0</v>
      </c>
      <c r="AE347" s="4">
        <v>348071.13955508469</v>
      </c>
      <c r="AF347" s="4">
        <v>122652.56026919412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261018445.2124286</v>
      </c>
      <c r="AS347" s="4">
        <v>27387578.119260564</v>
      </c>
      <c r="AT347" s="4">
        <v>0</v>
      </c>
      <c r="AU347" s="4">
        <v>0</v>
      </c>
      <c r="AV347" s="12">
        <v>0</v>
      </c>
    </row>
    <row r="348" spans="2:48" x14ac:dyDescent="0.2">
      <c r="B348" s="13">
        <f t="shared" si="5"/>
        <v>55915</v>
      </c>
      <c r="C348" s="11">
        <v>0</v>
      </c>
      <c r="D348" s="4">
        <v>18610.111388710047</v>
      </c>
      <c r="E348" s="4">
        <v>4412.6092592613177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516239.48166897782</v>
      </c>
      <c r="L348" s="4">
        <v>58770.592789948583</v>
      </c>
      <c r="M348" s="4">
        <v>0</v>
      </c>
      <c r="N348" s="4">
        <v>0</v>
      </c>
      <c r="O348" s="4">
        <v>0</v>
      </c>
      <c r="P348" s="4">
        <v>240678.89019130764</v>
      </c>
      <c r="Q348" s="4">
        <v>0</v>
      </c>
      <c r="R348" s="4">
        <v>0</v>
      </c>
      <c r="S348" s="4">
        <v>16922.27025877592</v>
      </c>
      <c r="T348" s="4">
        <v>4093.3815156361866</v>
      </c>
      <c r="U348" s="4">
        <v>0</v>
      </c>
      <c r="V348" s="4">
        <v>0</v>
      </c>
      <c r="W348" s="4">
        <v>0</v>
      </c>
      <c r="X348" s="4">
        <v>0</v>
      </c>
      <c r="Y348" s="4">
        <v>417718.07235751423</v>
      </c>
      <c r="Z348" s="4">
        <v>26010.316790649627</v>
      </c>
      <c r="AA348" s="4">
        <v>0</v>
      </c>
      <c r="AB348" s="4">
        <v>0</v>
      </c>
      <c r="AC348" s="4">
        <v>0</v>
      </c>
      <c r="AD348" s="4">
        <v>0</v>
      </c>
      <c r="AE348" s="4">
        <v>347396.60749032488</v>
      </c>
      <c r="AF348" s="4">
        <v>122553.07258268849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259794136.43046302</v>
      </c>
      <c r="AS348" s="4">
        <v>26966597.481501076</v>
      </c>
      <c r="AT348" s="4">
        <v>0</v>
      </c>
      <c r="AU348" s="4">
        <v>0</v>
      </c>
      <c r="AV348" s="12">
        <v>0</v>
      </c>
    </row>
    <row r="349" spans="2:48" x14ac:dyDescent="0.2">
      <c r="B349" s="13">
        <f t="shared" si="5"/>
        <v>55943</v>
      </c>
      <c r="C349" s="11">
        <v>0</v>
      </c>
      <c r="D349" s="4">
        <v>18523.891016237874</v>
      </c>
      <c r="E349" s="4">
        <v>4351.1386470250372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512355.66907511285</v>
      </c>
      <c r="L349" s="4">
        <v>58172.132398088499</v>
      </c>
      <c r="M349" s="4">
        <v>0</v>
      </c>
      <c r="N349" s="4">
        <v>0</v>
      </c>
      <c r="O349" s="4">
        <v>0</v>
      </c>
      <c r="P349" s="4">
        <v>238795.59235058489</v>
      </c>
      <c r="Q349" s="4">
        <v>0</v>
      </c>
      <c r="R349" s="4">
        <v>0</v>
      </c>
      <c r="S349" s="4">
        <v>16845.371132769818</v>
      </c>
      <c r="T349" s="4">
        <v>4036.5423945691291</v>
      </c>
      <c r="U349" s="4">
        <v>0</v>
      </c>
      <c r="V349" s="4">
        <v>0</v>
      </c>
      <c r="W349" s="4">
        <v>0</v>
      </c>
      <c r="X349" s="4">
        <v>0</v>
      </c>
      <c r="Y349" s="4">
        <v>414931.01148613484</v>
      </c>
      <c r="Z349" s="4">
        <v>25743.365879921417</v>
      </c>
      <c r="AA349" s="4">
        <v>0</v>
      </c>
      <c r="AB349" s="4">
        <v>0</v>
      </c>
      <c r="AC349" s="4">
        <v>0</v>
      </c>
      <c r="AD349" s="4">
        <v>0</v>
      </c>
      <c r="AE349" s="4">
        <v>349283.2223138251</v>
      </c>
      <c r="AF349" s="4">
        <v>123046.23062226211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257841091.67554051</v>
      </c>
      <c r="AS349" s="4">
        <v>26706906.078486335</v>
      </c>
      <c r="AT349" s="4">
        <v>0</v>
      </c>
      <c r="AU349" s="4">
        <v>0</v>
      </c>
      <c r="AV349" s="12">
        <v>0</v>
      </c>
    </row>
    <row r="350" spans="2:48" x14ac:dyDescent="0.2">
      <c r="B350" s="13">
        <f t="shared" si="5"/>
        <v>55974</v>
      </c>
      <c r="C350" s="11">
        <v>0</v>
      </c>
      <c r="D350" s="4">
        <v>19264.967793181204</v>
      </c>
      <c r="E350" s="4">
        <v>4290.5340577344696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511591.83465088892</v>
      </c>
      <c r="L350" s="4">
        <v>56775.672888084584</v>
      </c>
      <c r="M350" s="4">
        <v>0</v>
      </c>
      <c r="N350" s="4">
        <v>0</v>
      </c>
      <c r="O350" s="4">
        <v>0</v>
      </c>
      <c r="P350" s="4">
        <v>237843.1883157627</v>
      </c>
      <c r="Q350" s="4">
        <v>0</v>
      </c>
      <c r="R350" s="4">
        <v>0</v>
      </c>
      <c r="S350" s="4">
        <v>17527.084343323084</v>
      </c>
      <c r="T350" s="4">
        <v>3980.5022395360706</v>
      </c>
      <c r="U350" s="4">
        <v>0</v>
      </c>
      <c r="V350" s="4">
        <v>0</v>
      </c>
      <c r="W350" s="4">
        <v>0</v>
      </c>
      <c r="X350" s="4">
        <v>0</v>
      </c>
      <c r="Y350" s="4">
        <v>415425.94730552036</v>
      </c>
      <c r="Z350" s="4">
        <v>25651.936907865791</v>
      </c>
      <c r="AA350" s="4">
        <v>0</v>
      </c>
      <c r="AB350" s="4">
        <v>0</v>
      </c>
      <c r="AC350" s="4">
        <v>0</v>
      </c>
      <c r="AD350" s="4">
        <v>0</v>
      </c>
      <c r="AE350" s="4">
        <v>349326.5397038926</v>
      </c>
      <c r="AF350" s="4">
        <v>118145.48085509062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256453996.82539555</v>
      </c>
      <c r="AS350" s="4">
        <v>25891853.193538848</v>
      </c>
      <c r="AT350" s="4">
        <v>0</v>
      </c>
      <c r="AU350" s="4">
        <v>0</v>
      </c>
      <c r="AV350" s="12">
        <v>0</v>
      </c>
    </row>
    <row r="351" spans="2:48" x14ac:dyDescent="0.2">
      <c r="B351" s="13">
        <f t="shared" si="5"/>
        <v>56004</v>
      </c>
      <c r="C351" s="11">
        <v>0</v>
      </c>
      <c r="D351" s="4">
        <v>19788.854598146547</v>
      </c>
      <c r="E351" s="4">
        <v>4231.9793038127336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512453.70640250813</v>
      </c>
      <c r="L351" s="4">
        <v>56331.441368325512</v>
      </c>
      <c r="M351" s="4">
        <v>0</v>
      </c>
      <c r="N351" s="4">
        <v>0</v>
      </c>
      <c r="O351" s="4">
        <v>0</v>
      </c>
      <c r="P351" s="4">
        <v>238523.27207936175</v>
      </c>
      <c r="Q351" s="4">
        <v>0</v>
      </c>
      <c r="R351" s="4">
        <v>0</v>
      </c>
      <c r="S351" s="4">
        <v>18003.859261073514</v>
      </c>
      <c r="T351" s="4">
        <v>3926.4605920948716</v>
      </c>
      <c r="U351" s="4">
        <v>0</v>
      </c>
      <c r="V351" s="4">
        <v>0</v>
      </c>
      <c r="W351" s="4">
        <v>0</v>
      </c>
      <c r="X351" s="4">
        <v>0</v>
      </c>
      <c r="Y351" s="4">
        <v>416076.07362087711</v>
      </c>
      <c r="Z351" s="4">
        <v>25348.747242934245</v>
      </c>
      <c r="AA351" s="4">
        <v>0</v>
      </c>
      <c r="AB351" s="4">
        <v>0</v>
      </c>
      <c r="AC351" s="4">
        <v>0</v>
      </c>
      <c r="AD351" s="4">
        <v>0</v>
      </c>
      <c r="AE351" s="4">
        <v>351369.71277615707</v>
      </c>
      <c r="AF351" s="4">
        <v>118694.28283493123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256965385.62656137</v>
      </c>
      <c r="AS351" s="4">
        <v>25711209.844063111</v>
      </c>
      <c r="AT351" s="4">
        <v>0</v>
      </c>
      <c r="AU351" s="4">
        <v>0</v>
      </c>
      <c r="AV351" s="12">
        <v>0</v>
      </c>
    </row>
    <row r="352" spans="2:48" x14ac:dyDescent="0.2">
      <c r="B352" s="13">
        <f t="shared" si="5"/>
        <v>56035</v>
      </c>
      <c r="C352" s="11">
        <v>0</v>
      </c>
      <c r="D352" s="4">
        <v>19688.857618530328</v>
      </c>
      <c r="E352" s="4">
        <v>4219.1474286278881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508700.95782933605</v>
      </c>
      <c r="L352" s="4">
        <v>56624.63650098267</v>
      </c>
      <c r="M352" s="4">
        <v>0</v>
      </c>
      <c r="N352" s="4">
        <v>0</v>
      </c>
      <c r="O352" s="4">
        <v>0</v>
      </c>
      <c r="P352" s="4">
        <v>236832.77102132267</v>
      </c>
      <c r="Q352" s="4">
        <v>0</v>
      </c>
      <c r="R352" s="4">
        <v>0</v>
      </c>
      <c r="S352" s="4">
        <v>17912.746026889836</v>
      </c>
      <c r="T352" s="4">
        <v>3919.2963921851047</v>
      </c>
      <c r="U352" s="4">
        <v>0</v>
      </c>
      <c r="V352" s="4">
        <v>0</v>
      </c>
      <c r="W352" s="4">
        <v>0</v>
      </c>
      <c r="X352" s="4">
        <v>0</v>
      </c>
      <c r="Y352" s="4">
        <v>413775.75995510712</v>
      </c>
      <c r="Z352" s="4">
        <v>25265.144309798274</v>
      </c>
      <c r="AA352" s="4">
        <v>0</v>
      </c>
      <c r="AB352" s="4">
        <v>0</v>
      </c>
      <c r="AC352" s="4">
        <v>0</v>
      </c>
      <c r="AD352" s="4">
        <v>0</v>
      </c>
      <c r="AE352" s="4">
        <v>353683.13593664358</v>
      </c>
      <c r="AF352" s="4">
        <v>119430.35712152408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255183219.80410746</v>
      </c>
      <c r="AS352" s="4">
        <v>25645263.602237254</v>
      </c>
      <c r="AT352" s="4">
        <v>0</v>
      </c>
      <c r="AU352" s="4">
        <v>0</v>
      </c>
      <c r="AV352" s="12">
        <v>0</v>
      </c>
    </row>
    <row r="353" spans="2:48" x14ac:dyDescent="0.2">
      <c r="B353" s="13">
        <f t="shared" si="5"/>
        <v>56065</v>
      </c>
      <c r="C353" s="11">
        <v>0</v>
      </c>
      <c r="D353" s="4">
        <v>18931.785890160638</v>
      </c>
      <c r="E353" s="4">
        <v>4130.1799495721461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504017.49120074039</v>
      </c>
      <c r="L353" s="4">
        <v>55860.518276238647</v>
      </c>
      <c r="M353" s="4">
        <v>0</v>
      </c>
      <c r="N353" s="4">
        <v>0</v>
      </c>
      <c r="O353" s="4">
        <v>0</v>
      </c>
      <c r="P353" s="4">
        <v>233965.14784004912</v>
      </c>
      <c r="Q353" s="4">
        <v>0</v>
      </c>
      <c r="R353" s="4">
        <v>0</v>
      </c>
      <c r="S353" s="4">
        <v>17223.589039389233</v>
      </c>
      <c r="T353" s="4">
        <v>3834.2945801313554</v>
      </c>
      <c r="U353" s="4">
        <v>0</v>
      </c>
      <c r="V353" s="4">
        <v>0</v>
      </c>
      <c r="W353" s="4">
        <v>0</v>
      </c>
      <c r="X353" s="4">
        <v>0</v>
      </c>
      <c r="Y353" s="4">
        <v>410426.86561677826</v>
      </c>
      <c r="Z353" s="4">
        <v>25067.205123703032</v>
      </c>
      <c r="AA353" s="4">
        <v>0</v>
      </c>
      <c r="AB353" s="4">
        <v>0</v>
      </c>
      <c r="AC353" s="4">
        <v>0</v>
      </c>
      <c r="AD353" s="4">
        <v>0</v>
      </c>
      <c r="AE353" s="4">
        <v>354367.20590119017</v>
      </c>
      <c r="AF353" s="4">
        <v>116765.12401508572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252457011.0420762</v>
      </c>
      <c r="AS353" s="4">
        <v>25149931.721042849</v>
      </c>
      <c r="AT353" s="4">
        <v>0</v>
      </c>
      <c r="AU353" s="4">
        <v>0</v>
      </c>
      <c r="AV353" s="12">
        <v>0</v>
      </c>
    </row>
    <row r="354" spans="2:48" x14ac:dyDescent="0.2">
      <c r="B354" s="13">
        <f t="shared" si="5"/>
        <v>56096</v>
      </c>
      <c r="C354" s="11">
        <v>0</v>
      </c>
      <c r="D354" s="4">
        <v>18947.962893161784</v>
      </c>
      <c r="E354" s="4">
        <v>4072.6529472685052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501509.87850273267</v>
      </c>
      <c r="L354" s="4">
        <v>55735.960082465041</v>
      </c>
      <c r="M354" s="4">
        <v>0</v>
      </c>
      <c r="N354" s="4">
        <v>0</v>
      </c>
      <c r="O354" s="4">
        <v>0</v>
      </c>
      <c r="P354" s="4">
        <v>233077.8454403494</v>
      </c>
      <c r="Q354" s="4">
        <v>0</v>
      </c>
      <c r="R354" s="4">
        <v>0</v>
      </c>
      <c r="S354" s="4">
        <v>17239.405301986259</v>
      </c>
      <c r="T354" s="4">
        <v>3781.0629557447946</v>
      </c>
      <c r="U354" s="4">
        <v>0</v>
      </c>
      <c r="V354" s="4">
        <v>0</v>
      </c>
      <c r="W354" s="4">
        <v>0</v>
      </c>
      <c r="X354" s="4">
        <v>0</v>
      </c>
      <c r="Y354" s="4">
        <v>408642.25373796257</v>
      </c>
      <c r="Z354" s="4">
        <v>25373.278491212051</v>
      </c>
      <c r="AA354" s="4">
        <v>0</v>
      </c>
      <c r="AB354" s="4">
        <v>0</v>
      </c>
      <c r="AC354" s="4">
        <v>0</v>
      </c>
      <c r="AD354" s="4">
        <v>0</v>
      </c>
      <c r="AE354" s="4">
        <v>354783.50043525716</v>
      </c>
      <c r="AF354" s="4">
        <v>116262.30557518796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250480034.82725</v>
      </c>
      <c r="AS354" s="4">
        <v>24984251.057718825</v>
      </c>
      <c r="AT354" s="4">
        <v>0</v>
      </c>
      <c r="AU354" s="4">
        <v>0</v>
      </c>
      <c r="AV354" s="12">
        <v>0</v>
      </c>
    </row>
    <row r="355" spans="2:48" x14ac:dyDescent="0.2">
      <c r="B355" s="13">
        <f t="shared" si="5"/>
        <v>56127</v>
      </c>
      <c r="C355" s="11">
        <v>0</v>
      </c>
      <c r="D355" s="4">
        <v>18747.328652985729</v>
      </c>
      <c r="E355" s="4">
        <v>4015.9359353906229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497784.55198366032</v>
      </c>
      <c r="L355" s="4">
        <v>56863.302348267069</v>
      </c>
      <c r="M355" s="4">
        <v>0</v>
      </c>
      <c r="N355" s="4">
        <v>0</v>
      </c>
      <c r="O355" s="4">
        <v>0</v>
      </c>
      <c r="P355" s="4">
        <v>231766.57019283625</v>
      </c>
      <c r="Q355" s="4">
        <v>0</v>
      </c>
      <c r="R355" s="4">
        <v>0</v>
      </c>
      <c r="S355" s="4">
        <v>17057.007148905399</v>
      </c>
      <c r="T355" s="4">
        <v>3728.5790986188158</v>
      </c>
      <c r="U355" s="4">
        <v>0</v>
      </c>
      <c r="V355" s="4">
        <v>0</v>
      </c>
      <c r="W355" s="4">
        <v>0</v>
      </c>
      <c r="X355" s="4">
        <v>0</v>
      </c>
      <c r="Y355" s="4">
        <v>405812.317178817</v>
      </c>
      <c r="Z355" s="4">
        <v>26554.864379760384</v>
      </c>
      <c r="AA355" s="4">
        <v>0</v>
      </c>
      <c r="AB355" s="4">
        <v>0</v>
      </c>
      <c r="AC355" s="4">
        <v>0</v>
      </c>
      <c r="AD355" s="4">
        <v>0</v>
      </c>
      <c r="AE355" s="4">
        <v>356618.35426244541</v>
      </c>
      <c r="AF355" s="4">
        <v>116822.83130201942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248564659.13679245</v>
      </c>
      <c r="AS355" s="4">
        <v>24955783.203126058</v>
      </c>
      <c r="AT355" s="4">
        <v>0</v>
      </c>
      <c r="AU355" s="4">
        <v>0</v>
      </c>
      <c r="AV355" s="12">
        <v>0</v>
      </c>
    </row>
    <row r="356" spans="2:48" x14ac:dyDescent="0.2">
      <c r="B356" s="13">
        <f t="shared" si="5"/>
        <v>56157</v>
      </c>
      <c r="C356" s="11">
        <v>0</v>
      </c>
      <c r="D356" s="4">
        <v>18692.283673709229</v>
      </c>
      <c r="E356" s="4">
        <v>425.5839937453643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494857.22873310378</v>
      </c>
      <c r="L356" s="4">
        <v>55761.910636555323</v>
      </c>
      <c r="M356" s="4">
        <v>0</v>
      </c>
      <c r="N356" s="4">
        <v>0</v>
      </c>
      <c r="O356" s="4">
        <v>0</v>
      </c>
      <c r="P356" s="4">
        <v>228174.01709946484</v>
      </c>
      <c r="Q356" s="4">
        <v>0</v>
      </c>
      <c r="R356" s="4">
        <v>0</v>
      </c>
      <c r="S356" s="4">
        <v>17006.932856631094</v>
      </c>
      <c r="T356" s="4">
        <v>432.28914200998651</v>
      </c>
      <c r="U356" s="4">
        <v>0</v>
      </c>
      <c r="V356" s="4">
        <v>0</v>
      </c>
      <c r="W356" s="4">
        <v>0</v>
      </c>
      <c r="X356" s="4">
        <v>0</v>
      </c>
      <c r="Y356" s="4">
        <v>403704.83394424868</v>
      </c>
      <c r="Z356" s="4">
        <v>27150.689414655786</v>
      </c>
      <c r="AA356" s="4">
        <v>0</v>
      </c>
      <c r="AB356" s="4">
        <v>0</v>
      </c>
      <c r="AC356" s="4">
        <v>0</v>
      </c>
      <c r="AD356" s="4">
        <v>0</v>
      </c>
      <c r="AE356" s="4">
        <v>358391.84374003345</v>
      </c>
      <c r="AF356" s="4">
        <v>108829.13674157314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246732080.83446705</v>
      </c>
      <c r="AS356" s="4">
        <v>22808135.189404927</v>
      </c>
      <c r="AT356" s="4">
        <v>0</v>
      </c>
      <c r="AU356" s="4">
        <v>0</v>
      </c>
      <c r="AV356" s="12">
        <v>0</v>
      </c>
    </row>
    <row r="357" spans="2:48" x14ac:dyDescent="0.2">
      <c r="B357" s="13">
        <f t="shared" si="5"/>
        <v>56188</v>
      </c>
      <c r="C357" s="11">
        <v>0</v>
      </c>
      <c r="D357" s="4">
        <v>18423.937220231186</v>
      </c>
      <c r="E357" s="4">
        <v>421.40963004036394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494363.61574216117</v>
      </c>
      <c r="L357" s="4">
        <v>54616.52217049629</v>
      </c>
      <c r="M357" s="4">
        <v>0</v>
      </c>
      <c r="N357" s="4">
        <v>0</v>
      </c>
      <c r="O357" s="4">
        <v>0</v>
      </c>
      <c r="P357" s="4">
        <v>226438.8351720364</v>
      </c>
      <c r="Q357" s="4">
        <v>0</v>
      </c>
      <c r="R357" s="4">
        <v>0</v>
      </c>
      <c r="S357" s="4">
        <v>16762.535889227238</v>
      </c>
      <c r="T357" s="4">
        <v>428.04674186827492</v>
      </c>
      <c r="U357" s="4">
        <v>0</v>
      </c>
      <c r="V357" s="4">
        <v>0</v>
      </c>
      <c r="W357" s="4">
        <v>0</v>
      </c>
      <c r="X357" s="4">
        <v>0</v>
      </c>
      <c r="Y357" s="4">
        <v>405170.51095996087</v>
      </c>
      <c r="Z357" s="4">
        <v>26983.385603442559</v>
      </c>
      <c r="AA357" s="4">
        <v>0</v>
      </c>
      <c r="AB357" s="4">
        <v>0</v>
      </c>
      <c r="AC357" s="4">
        <v>0</v>
      </c>
      <c r="AD357" s="4">
        <v>0</v>
      </c>
      <c r="AE357" s="4">
        <v>352160.99886799726</v>
      </c>
      <c r="AF357" s="4">
        <v>104516.82286711622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243989720.54012132</v>
      </c>
      <c r="AS357" s="4">
        <v>22225990.042848948</v>
      </c>
      <c r="AT357" s="4">
        <v>0</v>
      </c>
      <c r="AU357" s="4">
        <v>0</v>
      </c>
      <c r="AV357" s="12">
        <v>0</v>
      </c>
    </row>
    <row r="358" spans="2:48" x14ac:dyDescent="0.2">
      <c r="B358" s="13">
        <f t="shared" si="5"/>
        <v>56218</v>
      </c>
      <c r="C358" s="11">
        <v>0</v>
      </c>
      <c r="D358" s="4">
        <v>16422.506716135525</v>
      </c>
      <c r="E358" s="4">
        <v>417.27661570956406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493342.18232434778</v>
      </c>
      <c r="L358" s="4">
        <v>53294.459978454433</v>
      </c>
      <c r="M358" s="4">
        <v>0</v>
      </c>
      <c r="N358" s="4">
        <v>0</v>
      </c>
      <c r="O358" s="4">
        <v>0</v>
      </c>
      <c r="P358" s="4">
        <v>222945.37188098172</v>
      </c>
      <c r="Q358" s="4">
        <v>0</v>
      </c>
      <c r="R358" s="4">
        <v>0</v>
      </c>
      <c r="S358" s="4">
        <v>14938.144282089092</v>
      </c>
      <c r="T358" s="4">
        <v>423.84638542023623</v>
      </c>
      <c r="U358" s="4">
        <v>0</v>
      </c>
      <c r="V358" s="4">
        <v>0</v>
      </c>
      <c r="W358" s="4">
        <v>0</v>
      </c>
      <c r="X358" s="4">
        <v>0</v>
      </c>
      <c r="Y358" s="4">
        <v>407293.98321196635</v>
      </c>
      <c r="Z358" s="4">
        <v>26673.696560258952</v>
      </c>
      <c r="AA358" s="4">
        <v>0</v>
      </c>
      <c r="AB358" s="4">
        <v>0</v>
      </c>
      <c r="AC358" s="4">
        <v>0</v>
      </c>
      <c r="AD358" s="4">
        <v>0</v>
      </c>
      <c r="AE358" s="4">
        <v>341450.86876419932</v>
      </c>
      <c r="AF358" s="4">
        <v>99836.301731942498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238978423.94164255</v>
      </c>
      <c r="AS358" s="4">
        <v>21685890.403813519</v>
      </c>
      <c r="AT358" s="4">
        <v>0</v>
      </c>
      <c r="AU358" s="4">
        <v>0</v>
      </c>
      <c r="AV358" s="12">
        <v>0</v>
      </c>
    </row>
    <row r="359" spans="2:48" x14ac:dyDescent="0.2">
      <c r="B359" s="13">
        <f t="shared" si="5"/>
        <v>56249</v>
      </c>
      <c r="C359" s="11">
        <v>0</v>
      </c>
      <c r="D359" s="4">
        <v>16449.008751516845</v>
      </c>
      <c r="E359" s="4">
        <v>413.18453752703596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498558.83045498736</v>
      </c>
      <c r="L359" s="4">
        <v>52297.757374647299</v>
      </c>
      <c r="M359" s="4">
        <v>0</v>
      </c>
      <c r="N359" s="4">
        <v>0</v>
      </c>
      <c r="O359" s="4">
        <v>0</v>
      </c>
      <c r="P359" s="4">
        <v>224258.57134292915</v>
      </c>
      <c r="Q359" s="4">
        <v>0</v>
      </c>
      <c r="R359" s="4">
        <v>0</v>
      </c>
      <c r="S359" s="4">
        <v>14964.331081415023</v>
      </c>
      <c r="T359" s="4">
        <v>419.68765231992518</v>
      </c>
      <c r="U359" s="4">
        <v>0</v>
      </c>
      <c r="V359" s="4">
        <v>0</v>
      </c>
      <c r="W359" s="4">
        <v>0</v>
      </c>
      <c r="X359" s="4">
        <v>0</v>
      </c>
      <c r="Y359" s="4">
        <v>412348.86336264724</v>
      </c>
      <c r="Z359" s="4">
        <v>26351.026326083353</v>
      </c>
      <c r="AA359" s="4">
        <v>0</v>
      </c>
      <c r="AB359" s="4">
        <v>0</v>
      </c>
      <c r="AC359" s="4">
        <v>0</v>
      </c>
      <c r="AD359" s="4">
        <v>0</v>
      </c>
      <c r="AE359" s="4">
        <v>343411.44045151467</v>
      </c>
      <c r="AF359" s="4">
        <v>98404.536105642997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237980874.30855802</v>
      </c>
      <c r="AS359" s="4">
        <v>21180359.26500662</v>
      </c>
      <c r="AT359" s="4">
        <v>0</v>
      </c>
      <c r="AU359" s="4">
        <v>0</v>
      </c>
      <c r="AV359" s="12">
        <v>0</v>
      </c>
    </row>
    <row r="360" spans="2:48" x14ac:dyDescent="0.2">
      <c r="B360" s="13">
        <f t="shared" si="5"/>
        <v>56280</v>
      </c>
      <c r="C360" s="11">
        <v>0</v>
      </c>
      <c r="D360" s="4">
        <v>16044.642116148945</v>
      </c>
      <c r="E360" s="4">
        <v>433.18939915516938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502395.00229798834</v>
      </c>
      <c r="L360" s="4">
        <v>51866.418227531845</v>
      </c>
      <c r="M360" s="4">
        <v>0</v>
      </c>
      <c r="N360" s="4">
        <v>0</v>
      </c>
      <c r="O360" s="4">
        <v>0</v>
      </c>
      <c r="P360" s="4">
        <v>224850.47234209385</v>
      </c>
      <c r="Q360" s="4">
        <v>0</v>
      </c>
      <c r="R360" s="4">
        <v>0</v>
      </c>
      <c r="S360" s="4">
        <v>14596.385695430723</v>
      </c>
      <c r="T360" s="4">
        <v>439.89141096970434</v>
      </c>
      <c r="U360" s="4">
        <v>0</v>
      </c>
      <c r="V360" s="4">
        <v>0</v>
      </c>
      <c r="W360" s="4">
        <v>0</v>
      </c>
      <c r="X360" s="4">
        <v>0</v>
      </c>
      <c r="Y360" s="4">
        <v>416711.75008690171</v>
      </c>
      <c r="Z360" s="4">
        <v>26118.669532931755</v>
      </c>
      <c r="AA360" s="4">
        <v>0</v>
      </c>
      <c r="AB360" s="4">
        <v>0</v>
      </c>
      <c r="AC360" s="4">
        <v>0</v>
      </c>
      <c r="AD360" s="4">
        <v>0</v>
      </c>
      <c r="AE360" s="4">
        <v>341007.45593396499</v>
      </c>
      <c r="AF360" s="4">
        <v>98870.853361872534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236859347.97865587</v>
      </c>
      <c r="AS360" s="4">
        <v>21001564.340067212</v>
      </c>
      <c r="AT360" s="4">
        <v>0</v>
      </c>
      <c r="AU360" s="4">
        <v>0</v>
      </c>
      <c r="AV360" s="12">
        <v>0</v>
      </c>
    </row>
    <row r="361" spans="2:48" x14ac:dyDescent="0.2">
      <c r="B361" s="13">
        <f t="shared" si="5"/>
        <v>56308</v>
      </c>
      <c r="C361" s="11">
        <v>0</v>
      </c>
      <c r="D361" s="4">
        <v>15992.026547886077</v>
      </c>
      <c r="E361" s="4">
        <v>428.96232437607216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498141.4827850546</v>
      </c>
      <c r="L361" s="4">
        <v>51326.198459944506</v>
      </c>
      <c r="M361" s="4">
        <v>0</v>
      </c>
      <c r="N361" s="4">
        <v>0</v>
      </c>
      <c r="O361" s="4">
        <v>0</v>
      </c>
      <c r="P361" s="4">
        <v>222758.37138177929</v>
      </c>
      <c r="Q361" s="4">
        <v>0</v>
      </c>
      <c r="R361" s="4">
        <v>0</v>
      </c>
      <c r="S361" s="4">
        <v>14550.510212761368</v>
      </c>
      <c r="T361" s="4">
        <v>435.59669736333041</v>
      </c>
      <c r="U361" s="4">
        <v>0</v>
      </c>
      <c r="V361" s="4">
        <v>0</v>
      </c>
      <c r="W361" s="4">
        <v>0</v>
      </c>
      <c r="X361" s="4">
        <v>0</v>
      </c>
      <c r="Y361" s="4">
        <v>413849.78706455254</v>
      </c>
      <c r="Z361" s="4">
        <v>25846.825779588577</v>
      </c>
      <c r="AA361" s="4">
        <v>0</v>
      </c>
      <c r="AB361" s="4">
        <v>0</v>
      </c>
      <c r="AC361" s="4">
        <v>0</v>
      </c>
      <c r="AD361" s="4">
        <v>0</v>
      </c>
      <c r="AE361" s="4">
        <v>338579.2698557172</v>
      </c>
      <c r="AF361" s="4">
        <v>99298.795341360805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234354228.00322166</v>
      </c>
      <c r="AS361" s="4">
        <v>20802462.452488676</v>
      </c>
      <c r="AT361" s="4">
        <v>0</v>
      </c>
      <c r="AU361" s="4">
        <v>0</v>
      </c>
      <c r="AV361" s="12">
        <v>0</v>
      </c>
    </row>
    <row r="362" spans="2:48" x14ac:dyDescent="0.2">
      <c r="B362" s="13">
        <f t="shared" si="5"/>
        <v>56339</v>
      </c>
      <c r="C362" s="11">
        <v>0</v>
      </c>
      <c r="D362" s="4">
        <v>12692.816164958043</v>
      </c>
      <c r="E362" s="4">
        <v>424.77689730355451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496337.08912583609</v>
      </c>
      <c r="L362" s="4">
        <v>49945.28309584353</v>
      </c>
      <c r="M362" s="4">
        <v>0</v>
      </c>
      <c r="N362" s="4">
        <v>0</v>
      </c>
      <c r="O362" s="4">
        <v>0</v>
      </c>
      <c r="P362" s="4">
        <v>218647.78480002418</v>
      </c>
      <c r="Q362" s="4">
        <v>0</v>
      </c>
      <c r="R362" s="4">
        <v>0</v>
      </c>
      <c r="S362" s="4">
        <v>11539.775229497442</v>
      </c>
      <c r="T362" s="4">
        <v>431.34431832443482</v>
      </c>
      <c r="U362" s="4">
        <v>0</v>
      </c>
      <c r="V362" s="4">
        <v>0</v>
      </c>
      <c r="W362" s="4">
        <v>0</v>
      </c>
      <c r="X362" s="4">
        <v>0</v>
      </c>
      <c r="Y362" s="4">
        <v>414256.93564823753</v>
      </c>
      <c r="Z362" s="4">
        <v>25760.964581390257</v>
      </c>
      <c r="AA362" s="4">
        <v>0</v>
      </c>
      <c r="AB362" s="4">
        <v>0</v>
      </c>
      <c r="AC362" s="4">
        <v>0</v>
      </c>
      <c r="AD362" s="4">
        <v>0</v>
      </c>
      <c r="AE362" s="4">
        <v>325056.07730265055</v>
      </c>
      <c r="AF362" s="4">
        <v>92904.458141743962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230592775.65134099</v>
      </c>
      <c r="AS362" s="4">
        <v>20140727.603839733</v>
      </c>
      <c r="AT362" s="4">
        <v>0</v>
      </c>
      <c r="AU362" s="4">
        <v>0</v>
      </c>
      <c r="AV362" s="12">
        <v>0</v>
      </c>
    </row>
    <row r="363" spans="2:48" x14ac:dyDescent="0.2">
      <c r="B363" s="13">
        <f t="shared" si="5"/>
        <v>56369</v>
      </c>
      <c r="C363" s="11">
        <v>0</v>
      </c>
      <c r="D363" s="4">
        <v>13357.295782231893</v>
      </c>
      <c r="E363" s="4">
        <v>411.86550433582875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496093.99880958133</v>
      </c>
      <c r="L363" s="4">
        <v>49373.381194276102</v>
      </c>
      <c r="M363" s="4">
        <v>0</v>
      </c>
      <c r="N363" s="4">
        <v>0</v>
      </c>
      <c r="O363" s="4">
        <v>0</v>
      </c>
      <c r="P363" s="4">
        <v>218505.22977544254</v>
      </c>
      <c r="Q363" s="4">
        <v>0</v>
      </c>
      <c r="R363" s="4">
        <v>0</v>
      </c>
      <c r="S363" s="4">
        <v>12145.246268537489</v>
      </c>
      <c r="T363" s="4">
        <v>418.2853651390821</v>
      </c>
      <c r="U363" s="4">
        <v>0</v>
      </c>
      <c r="V363" s="4">
        <v>0</v>
      </c>
      <c r="W363" s="4">
        <v>0</v>
      </c>
      <c r="X363" s="4">
        <v>0</v>
      </c>
      <c r="Y363" s="4">
        <v>414807.36365424056</v>
      </c>
      <c r="Z363" s="4">
        <v>25451.496707482853</v>
      </c>
      <c r="AA363" s="4">
        <v>0</v>
      </c>
      <c r="AB363" s="4">
        <v>0</v>
      </c>
      <c r="AC363" s="4">
        <v>0</v>
      </c>
      <c r="AD363" s="4">
        <v>0</v>
      </c>
      <c r="AE363" s="4">
        <v>321161.87085472263</v>
      </c>
      <c r="AF363" s="4">
        <v>92248.171570069317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230233607.43039438</v>
      </c>
      <c r="AS363" s="4">
        <v>19800375.247913234</v>
      </c>
      <c r="AT363" s="4">
        <v>0</v>
      </c>
      <c r="AU363" s="4">
        <v>0</v>
      </c>
      <c r="AV363" s="12">
        <v>0</v>
      </c>
    </row>
    <row r="364" spans="2:48" x14ac:dyDescent="0.2">
      <c r="B364" s="13">
        <f t="shared" si="5"/>
        <v>56400</v>
      </c>
      <c r="C364" s="11">
        <v>0</v>
      </c>
      <c r="D364" s="4">
        <v>13355.355993919587</v>
      </c>
      <c r="E364" s="4">
        <v>144.25324368316649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491995.10705123859</v>
      </c>
      <c r="L364" s="4">
        <v>46620.440369934149</v>
      </c>
      <c r="M364" s="4">
        <v>0</v>
      </c>
      <c r="N364" s="4">
        <v>0</v>
      </c>
      <c r="O364" s="4">
        <v>0</v>
      </c>
      <c r="P364" s="4">
        <v>216804.24306539656</v>
      </c>
      <c r="Q364" s="4">
        <v>0</v>
      </c>
      <c r="R364" s="4">
        <v>0</v>
      </c>
      <c r="S364" s="4">
        <v>12143.573754627168</v>
      </c>
      <c r="T364" s="4">
        <v>145.45394204298873</v>
      </c>
      <c r="U364" s="4">
        <v>0</v>
      </c>
      <c r="V364" s="4">
        <v>0</v>
      </c>
      <c r="W364" s="4">
        <v>0</v>
      </c>
      <c r="X364" s="4">
        <v>0</v>
      </c>
      <c r="Y364" s="4">
        <v>412411.24312855047</v>
      </c>
      <c r="Z364" s="4">
        <v>25353.381821567189</v>
      </c>
      <c r="AA364" s="4">
        <v>0</v>
      </c>
      <c r="AB364" s="4">
        <v>0</v>
      </c>
      <c r="AC364" s="4">
        <v>0</v>
      </c>
      <c r="AD364" s="4">
        <v>0</v>
      </c>
      <c r="AE364" s="4">
        <v>323371.17727958795</v>
      </c>
      <c r="AF364" s="4">
        <v>86908.329967043814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228653509.86115777</v>
      </c>
      <c r="AS364" s="4">
        <v>18865536.912096314</v>
      </c>
      <c r="AT364" s="4">
        <v>0</v>
      </c>
      <c r="AU364" s="4">
        <v>0</v>
      </c>
      <c r="AV364" s="12">
        <v>0</v>
      </c>
    </row>
    <row r="365" spans="2:48" x14ac:dyDescent="0.2">
      <c r="B365" s="13">
        <f t="shared" si="5"/>
        <v>56430</v>
      </c>
      <c r="C365" s="11">
        <v>0</v>
      </c>
      <c r="D365" s="4">
        <v>13202.762654727612</v>
      </c>
      <c r="E365" s="4">
        <v>143.02961398611274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487710.45161143801</v>
      </c>
      <c r="L365" s="4">
        <v>44955.965189164854</v>
      </c>
      <c r="M365" s="4">
        <v>0</v>
      </c>
      <c r="N365" s="4">
        <v>0</v>
      </c>
      <c r="O365" s="4">
        <v>0</v>
      </c>
      <c r="P365" s="4">
        <v>214854.73322857291</v>
      </c>
      <c r="Q365" s="4">
        <v>0</v>
      </c>
      <c r="R365" s="4">
        <v>0</v>
      </c>
      <c r="S365" s="4">
        <v>12004.716515562137</v>
      </c>
      <c r="T365" s="4">
        <v>144.22012740913374</v>
      </c>
      <c r="U365" s="4">
        <v>0</v>
      </c>
      <c r="V365" s="4">
        <v>0</v>
      </c>
      <c r="W365" s="4">
        <v>0</v>
      </c>
      <c r="X365" s="4">
        <v>0</v>
      </c>
      <c r="Y365" s="4">
        <v>409044.09654542443</v>
      </c>
      <c r="Z365" s="4">
        <v>25144.085753597203</v>
      </c>
      <c r="AA365" s="4">
        <v>0</v>
      </c>
      <c r="AB365" s="4">
        <v>0</v>
      </c>
      <c r="AC365" s="4">
        <v>0</v>
      </c>
      <c r="AD365" s="4">
        <v>0</v>
      </c>
      <c r="AE365" s="4">
        <v>325330.89054115559</v>
      </c>
      <c r="AF365" s="4">
        <v>84036.806538538964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226656374.95981994</v>
      </c>
      <c r="AS365" s="4">
        <v>18297860.761776827</v>
      </c>
      <c r="AT365" s="4">
        <v>0</v>
      </c>
      <c r="AU365" s="4">
        <v>0</v>
      </c>
      <c r="AV365" s="12">
        <v>0</v>
      </c>
    </row>
    <row r="366" spans="2:48" x14ac:dyDescent="0.2">
      <c r="B366" s="13">
        <f t="shared" si="5"/>
        <v>56461</v>
      </c>
      <c r="C366" s="11">
        <v>0</v>
      </c>
      <c r="D366" s="4">
        <v>13300.049798853037</v>
      </c>
      <c r="E366" s="4">
        <v>141.81636374117585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485272.04514115071</v>
      </c>
      <c r="L366" s="4">
        <v>45190.486191733871</v>
      </c>
      <c r="M366" s="4">
        <v>0</v>
      </c>
      <c r="N366" s="4">
        <v>0</v>
      </c>
      <c r="O366" s="4">
        <v>0</v>
      </c>
      <c r="P366" s="4">
        <v>214163.81180546313</v>
      </c>
      <c r="Q366" s="4">
        <v>0</v>
      </c>
      <c r="R366" s="4">
        <v>0</v>
      </c>
      <c r="S366" s="4">
        <v>12094.559465493476</v>
      </c>
      <c r="T366" s="4">
        <v>142.99677862123207</v>
      </c>
      <c r="U366" s="4">
        <v>0</v>
      </c>
      <c r="V366" s="4">
        <v>0</v>
      </c>
      <c r="W366" s="4">
        <v>0</v>
      </c>
      <c r="X366" s="4">
        <v>0</v>
      </c>
      <c r="Y366" s="4">
        <v>407224.92154119565</v>
      </c>
      <c r="Z366" s="4">
        <v>25462.813180964407</v>
      </c>
      <c r="AA366" s="4">
        <v>0</v>
      </c>
      <c r="AB366" s="4">
        <v>0</v>
      </c>
      <c r="AC366" s="4">
        <v>0</v>
      </c>
      <c r="AD366" s="4">
        <v>0</v>
      </c>
      <c r="AE366" s="4">
        <v>327268.96351163188</v>
      </c>
      <c r="AF366" s="4">
        <v>84582.411681786194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225092994.42144492</v>
      </c>
      <c r="AS366" s="4">
        <v>18291091.422713183</v>
      </c>
      <c r="AT366" s="4">
        <v>0</v>
      </c>
      <c r="AU366" s="4">
        <v>0</v>
      </c>
      <c r="AV366" s="12">
        <v>0</v>
      </c>
    </row>
    <row r="367" spans="2:48" x14ac:dyDescent="0.2">
      <c r="B367" s="13">
        <f t="shared" si="5"/>
        <v>56492</v>
      </c>
      <c r="C367" s="11">
        <v>0</v>
      </c>
      <c r="D367" s="4">
        <v>12971.231440579335</v>
      </c>
      <c r="E367" s="4">
        <v>140.61340490454114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481537.69470675121</v>
      </c>
      <c r="L367" s="4">
        <v>46413.610047039474</v>
      </c>
      <c r="M367" s="4">
        <v>0</v>
      </c>
      <c r="N367" s="4">
        <v>0</v>
      </c>
      <c r="O367" s="4">
        <v>0</v>
      </c>
      <c r="P367" s="4">
        <v>212775.1369613921</v>
      </c>
      <c r="Q367" s="4">
        <v>0</v>
      </c>
      <c r="R367" s="4">
        <v>0</v>
      </c>
      <c r="S367" s="4">
        <v>11794.574100596226</v>
      </c>
      <c r="T367" s="4">
        <v>141.78380690263228</v>
      </c>
      <c r="U367" s="4">
        <v>0</v>
      </c>
      <c r="V367" s="4">
        <v>0</v>
      </c>
      <c r="W367" s="4">
        <v>0</v>
      </c>
      <c r="X367" s="4">
        <v>0</v>
      </c>
      <c r="Y367" s="4">
        <v>404453.23600091756</v>
      </c>
      <c r="Z367" s="4">
        <v>26666.319810730489</v>
      </c>
      <c r="AA367" s="4">
        <v>0</v>
      </c>
      <c r="AB367" s="4">
        <v>0</v>
      </c>
      <c r="AC367" s="4">
        <v>0</v>
      </c>
      <c r="AD367" s="4">
        <v>0</v>
      </c>
      <c r="AE367" s="4">
        <v>327114.19630476634</v>
      </c>
      <c r="AF367" s="4">
        <v>85071.116559946153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223155914.54283893</v>
      </c>
      <c r="AS367" s="4">
        <v>18318942.23002129</v>
      </c>
      <c r="AT367" s="4">
        <v>0</v>
      </c>
      <c r="AU367" s="4">
        <v>0</v>
      </c>
      <c r="AV367" s="12">
        <v>0</v>
      </c>
    </row>
    <row r="368" spans="2:48" x14ac:dyDescent="0.2">
      <c r="B368" s="13">
        <f t="shared" si="5"/>
        <v>56522</v>
      </c>
      <c r="C368" s="11">
        <v>0</v>
      </c>
      <c r="D368" s="4">
        <v>13007.282279099318</v>
      </c>
      <c r="E368" s="4">
        <v>139.42065017922664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478256.5877417493</v>
      </c>
      <c r="L368" s="4">
        <v>42666.571103030547</v>
      </c>
      <c r="M368" s="4">
        <v>0</v>
      </c>
      <c r="N368" s="4">
        <v>0</v>
      </c>
      <c r="O368" s="4">
        <v>0</v>
      </c>
      <c r="P368" s="4">
        <v>209796.08470509705</v>
      </c>
      <c r="Q368" s="4">
        <v>0</v>
      </c>
      <c r="R368" s="4">
        <v>0</v>
      </c>
      <c r="S368" s="4">
        <v>11827.653196834746</v>
      </c>
      <c r="T368" s="4">
        <v>140.58112422973204</v>
      </c>
      <c r="U368" s="4">
        <v>0</v>
      </c>
      <c r="V368" s="4">
        <v>0</v>
      </c>
      <c r="W368" s="4">
        <v>0</v>
      </c>
      <c r="X368" s="4">
        <v>0</v>
      </c>
      <c r="Y368" s="4">
        <v>402383.34535475483</v>
      </c>
      <c r="Z368" s="4">
        <v>23894.726324580268</v>
      </c>
      <c r="AA368" s="4">
        <v>0</v>
      </c>
      <c r="AB368" s="4">
        <v>0</v>
      </c>
      <c r="AC368" s="4">
        <v>0</v>
      </c>
      <c r="AD368" s="4">
        <v>0</v>
      </c>
      <c r="AE368" s="4">
        <v>324993.74449443875</v>
      </c>
      <c r="AF368" s="4">
        <v>81367.448222158637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220993139.95068493</v>
      </c>
      <c r="AS368" s="4">
        <v>17422740.840033777</v>
      </c>
      <c r="AT368" s="4">
        <v>0</v>
      </c>
      <c r="AU368" s="4">
        <v>0</v>
      </c>
      <c r="AV368" s="12">
        <v>0</v>
      </c>
    </row>
    <row r="369" spans="2:48" x14ac:dyDescent="0.2">
      <c r="B369" s="13">
        <f t="shared" si="5"/>
        <v>56553</v>
      </c>
      <c r="C369" s="11">
        <v>0</v>
      </c>
      <c r="D369" s="4">
        <v>12904.491967681031</v>
      </c>
      <c r="E369" s="4">
        <v>138.23801300874786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479748.378045941</v>
      </c>
      <c r="L369" s="4">
        <v>42335.936270323524</v>
      </c>
      <c r="M369" s="4">
        <v>0</v>
      </c>
      <c r="N369" s="4">
        <v>0</v>
      </c>
      <c r="O369" s="4">
        <v>0</v>
      </c>
      <c r="P369" s="4">
        <v>210065.95597777213</v>
      </c>
      <c r="Q369" s="4">
        <v>0</v>
      </c>
      <c r="R369" s="4">
        <v>0</v>
      </c>
      <c r="S369" s="4">
        <v>11733.978855725749</v>
      </c>
      <c r="T369" s="4">
        <v>139.38864332559015</v>
      </c>
      <c r="U369" s="4">
        <v>0</v>
      </c>
      <c r="V369" s="4">
        <v>0</v>
      </c>
      <c r="W369" s="4">
        <v>0</v>
      </c>
      <c r="X369" s="4">
        <v>0</v>
      </c>
      <c r="Y369" s="4">
        <v>403963.83073395619</v>
      </c>
      <c r="Z369" s="4">
        <v>23783.912780646166</v>
      </c>
      <c r="AA369" s="4">
        <v>0</v>
      </c>
      <c r="AB369" s="4">
        <v>0</v>
      </c>
      <c r="AC369" s="4">
        <v>0</v>
      </c>
      <c r="AD369" s="4">
        <v>0</v>
      </c>
      <c r="AE369" s="4">
        <v>327080.12505478202</v>
      </c>
      <c r="AF369" s="4">
        <v>81787.908235101291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219850984.70743358</v>
      </c>
      <c r="AS369" s="4">
        <v>17355853.105392076</v>
      </c>
      <c r="AT369" s="4">
        <v>0</v>
      </c>
      <c r="AU369" s="4">
        <v>0</v>
      </c>
      <c r="AV369" s="12">
        <v>0</v>
      </c>
    </row>
    <row r="370" spans="2:48" x14ac:dyDescent="0.2">
      <c r="B370" s="13">
        <f t="shared" si="5"/>
        <v>56583</v>
      </c>
      <c r="C370" s="11">
        <v>0</v>
      </c>
      <c r="D370" s="4">
        <v>13092.806574207054</v>
      </c>
      <c r="E370" s="4">
        <v>137.06540757083667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479790.45355679817</v>
      </c>
      <c r="L370" s="4">
        <v>41676.689531876342</v>
      </c>
      <c r="M370" s="4">
        <v>0</v>
      </c>
      <c r="N370" s="4">
        <v>0</v>
      </c>
      <c r="O370" s="4">
        <v>0</v>
      </c>
      <c r="P370" s="4">
        <v>209751.92632977662</v>
      </c>
      <c r="Q370" s="4">
        <v>0</v>
      </c>
      <c r="R370" s="4">
        <v>0</v>
      </c>
      <c r="S370" s="4">
        <v>11905.213021000418</v>
      </c>
      <c r="T370" s="4">
        <v>138.20627765359293</v>
      </c>
      <c r="U370" s="4">
        <v>0</v>
      </c>
      <c r="V370" s="4">
        <v>0</v>
      </c>
      <c r="W370" s="4">
        <v>0</v>
      </c>
      <c r="X370" s="4">
        <v>0</v>
      </c>
      <c r="Y370" s="4">
        <v>404546.05044823262</v>
      </c>
      <c r="Z370" s="4">
        <v>23532.593805426121</v>
      </c>
      <c r="AA370" s="4">
        <v>0</v>
      </c>
      <c r="AB370" s="4">
        <v>0</v>
      </c>
      <c r="AC370" s="4">
        <v>0</v>
      </c>
      <c r="AD370" s="4">
        <v>0</v>
      </c>
      <c r="AE370" s="4">
        <v>329169.81023655075</v>
      </c>
      <c r="AF370" s="4">
        <v>81033.699219373913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219381716.23925617</v>
      </c>
      <c r="AS370" s="4">
        <v>16893708.714931581</v>
      </c>
      <c r="AT370" s="4">
        <v>0</v>
      </c>
      <c r="AU370" s="4">
        <v>0</v>
      </c>
      <c r="AV370" s="12">
        <v>0</v>
      </c>
    </row>
    <row r="371" spans="2:48" x14ac:dyDescent="0.2">
      <c r="B371" s="13">
        <f t="shared" si="5"/>
        <v>56614</v>
      </c>
      <c r="C371" s="11">
        <v>0</v>
      </c>
      <c r="D371" s="4">
        <v>13176.60724802784</v>
      </c>
      <c r="E371" s="4">
        <v>135.90274877121325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482712.75093773252</v>
      </c>
      <c r="L371" s="4">
        <v>41315.005578599339</v>
      </c>
      <c r="M371" s="4">
        <v>0</v>
      </c>
      <c r="N371" s="4">
        <v>0</v>
      </c>
      <c r="O371" s="4">
        <v>0</v>
      </c>
      <c r="P371" s="4">
        <v>209681.98340156281</v>
      </c>
      <c r="Q371" s="4">
        <v>0</v>
      </c>
      <c r="R371" s="4">
        <v>0</v>
      </c>
      <c r="S371" s="4">
        <v>11984.317020465565</v>
      </c>
      <c r="T371" s="4">
        <v>137.03394141117451</v>
      </c>
      <c r="U371" s="4">
        <v>0</v>
      </c>
      <c r="V371" s="4">
        <v>0</v>
      </c>
      <c r="W371" s="4">
        <v>0</v>
      </c>
      <c r="X371" s="4">
        <v>0</v>
      </c>
      <c r="Y371" s="4">
        <v>409419.94640069432</v>
      </c>
      <c r="Z371" s="4">
        <v>23267.423325625114</v>
      </c>
      <c r="AA371" s="4">
        <v>0</v>
      </c>
      <c r="AB371" s="4">
        <v>0</v>
      </c>
      <c r="AC371" s="4">
        <v>0</v>
      </c>
      <c r="AD371" s="4">
        <v>0</v>
      </c>
      <c r="AE371" s="4">
        <v>320164.16601579048</v>
      </c>
      <c r="AF371" s="4">
        <v>81480.774566037755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216230833.57155544</v>
      </c>
      <c r="AS371" s="4">
        <v>16743546.321039895</v>
      </c>
      <c r="AT371" s="4">
        <v>0</v>
      </c>
      <c r="AU371" s="4">
        <v>0</v>
      </c>
      <c r="AV371" s="12">
        <v>0</v>
      </c>
    </row>
    <row r="372" spans="2:48" x14ac:dyDescent="0.2">
      <c r="B372" s="13">
        <f t="shared" si="5"/>
        <v>56645</v>
      </c>
      <c r="C372" s="11">
        <v>0</v>
      </c>
      <c r="D372" s="4">
        <v>13144.629552973318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487230.74830098229</v>
      </c>
      <c r="L372" s="4">
        <v>40713.25510499825</v>
      </c>
      <c r="M372" s="4">
        <v>0</v>
      </c>
      <c r="N372" s="4">
        <v>0</v>
      </c>
      <c r="O372" s="4">
        <v>0</v>
      </c>
      <c r="P372" s="4">
        <v>210764.61632582892</v>
      </c>
      <c r="Q372" s="4">
        <v>0</v>
      </c>
      <c r="R372" s="4">
        <v>0</v>
      </c>
      <c r="S372" s="4">
        <v>11955.11896795865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414678.63689408067</v>
      </c>
      <c r="Z372" s="4">
        <v>23089.979279847532</v>
      </c>
      <c r="AA372" s="4">
        <v>0</v>
      </c>
      <c r="AB372" s="4">
        <v>0</v>
      </c>
      <c r="AC372" s="4">
        <v>0</v>
      </c>
      <c r="AD372" s="4">
        <v>0</v>
      </c>
      <c r="AE372" s="4">
        <v>322145.16704083525</v>
      </c>
      <c r="AF372" s="4">
        <v>79848.961646700132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216195329.16949302</v>
      </c>
      <c r="AS372" s="4">
        <v>16275903.863871109</v>
      </c>
      <c r="AT372" s="4">
        <v>0</v>
      </c>
      <c r="AU372" s="4">
        <v>0</v>
      </c>
      <c r="AV372" s="12">
        <v>0</v>
      </c>
    </row>
    <row r="373" spans="2:48" x14ac:dyDescent="0.2">
      <c r="B373" s="13">
        <f t="shared" si="5"/>
        <v>56673</v>
      </c>
      <c r="C373" s="11">
        <v>0</v>
      </c>
      <c r="D373" s="4">
        <v>12530.562273209083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481498.09549312707</v>
      </c>
      <c r="L373" s="4">
        <v>40317.783224389837</v>
      </c>
      <c r="M373" s="4">
        <v>0</v>
      </c>
      <c r="N373" s="4">
        <v>0</v>
      </c>
      <c r="O373" s="4">
        <v>0</v>
      </c>
      <c r="P373" s="4">
        <v>208003.50856912677</v>
      </c>
      <c r="Q373" s="4">
        <v>0</v>
      </c>
      <c r="R373" s="4">
        <v>0</v>
      </c>
      <c r="S373" s="4">
        <v>11393.991607080592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410218.27585229615</v>
      </c>
      <c r="Z373" s="4">
        <v>22874.232035501274</v>
      </c>
      <c r="AA373" s="4">
        <v>0</v>
      </c>
      <c r="AB373" s="4">
        <v>0</v>
      </c>
      <c r="AC373" s="4">
        <v>0</v>
      </c>
      <c r="AD373" s="4">
        <v>0</v>
      </c>
      <c r="AE373" s="4">
        <v>323541.63677390257</v>
      </c>
      <c r="AF373" s="4">
        <v>80221.030850919444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214068646.31644231</v>
      </c>
      <c r="AS373" s="4">
        <v>16123224.212735947</v>
      </c>
      <c r="AT373" s="4">
        <v>0</v>
      </c>
      <c r="AU373" s="4">
        <v>0</v>
      </c>
      <c r="AV373" s="12">
        <v>0</v>
      </c>
    </row>
    <row r="374" spans="2:48" x14ac:dyDescent="0.2">
      <c r="B374" s="13">
        <f t="shared" si="5"/>
        <v>56704</v>
      </c>
      <c r="C374" s="11">
        <v>0</v>
      </c>
      <c r="D374" s="4">
        <v>12227.580004807129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481229.92085690773</v>
      </c>
      <c r="L374" s="4">
        <v>40158.219289995715</v>
      </c>
      <c r="M374" s="4">
        <v>0</v>
      </c>
      <c r="N374" s="4">
        <v>0</v>
      </c>
      <c r="O374" s="4">
        <v>0</v>
      </c>
      <c r="P374" s="4">
        <v>207412.88478254899</v>
      </c>
      <c r="Q374" s="4">
        <v>0</v>
      </c>
      <c r="R374" s="4">
        <v>0</v>
      </c>
      <c r="S374" s="4">
        <v>11119.45563893601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410695.82439237752</v>
      </c>
      <c r="Z374" s="4">
        <v>22850.634809620267</v>
      </c>
      <c r="AA374" s="4">
        <v>0</v>
      </c>
      <c r="AB374" s="4">
        <v>0</v>
      </c>
      <c r="AC374" s="4">
        <v>0</v>
      </c>
      <c r="AD374" s="4">
        <v>0</v>
      </c>
      <c r="AE374" s="4">
        <v>324892.83087134623</v>
      </c>
      <c r="AF374" s="4">
        <v>80591.73194330855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212828046.34049693</v>
      </c>
      <c r="AS374" s="4">
        <v>16030703.330589242</v>
      </c>
      <c r="AT374" s="4">
        <v>0</v>
      </c>
      <c r="AU374" s="4">
        <v>0</v>
      </c>
      <c r="AV374" s="12">
        <v>0</v>
      </c>
    </row>
    <row r="375" spans="2:48" x14ac:dyDescent="0.2">
      <c r="B375" s="13">
        <f t="shared" si="5"/>
        <v>56734</v>
      </c>
      <c r="C375" s="11">
        <v>0</v>
      </c>
      <c r="D375" s="4">
        <v>12829.938301730836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479113.1497309744</v>
      </c>
      <c r="L375" s="4">
        <v>39882.502434693728</v>
      </c>
      <c r="M375" s="4">
        <v>0</v>
      </c>
      <c r="N375" s="4">
        <v>0</v>
      </c>
      <c r="O375" s="4">
        <v>0</v>
      </c>
      <c r="P375" s="4">
        <v>205817.70230704351</v>
      </c>
      <c r="Q375" s="4">
        <v>0</v>
      </c>
      <c r="R375" s="4">
        <v>0</v>
      </c>
      <c r="S375" s="4">
        <v>11668.737244864618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411313.68014892773</v>
      </c>
      <c r="Z375" s="4">
        <v>22594.23554614999</v>
      </c>
      <c r="AA375" s="4">
        <v>0</v>
      </c>
      <c r="AB375" s="4">
        <v>0</v>
      </c>
      <c r="AC375" s="4">
        <v>0</v>
      </c>
      <c r="AD375" s="4">
        <v>0</v>
      </c>
      <c r="AE375" s="4">
        <v>311804.989144188</v>
      </c>
      <c r="AF375" s="4">
        <v>81031.572269653843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209959564.61927426</v>
      </c>
      <c r="AS375" s="4">
        <v>15930414.561199607</v>
      </c>
      <c r="AT375" s="4">
        <v>0</v>
      </c>
      <c r="AU375" s="4">
        <v>0</v>
      </c>
      <c r="AV375" s="12">
        <v>0</v>
      </c>
    </row>
    <row r="376" spans="2:48" x14ac:dyDescent="0.2">
      <c r="B376" s="13">
        <f t="shared" si="5"/>
        <v>56765</v>
      </c>
      <c r="C376" s="11">
        <v>0</v>
      </c>
      <c r="D376" s="4">
        <v>12845.849913605964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475227.72245915077</v>
      </c>
      <c r="L376" s="4">
        <v>39952.383701326857</v>
      </c>
      <c r="M376" s="4">
        <v>0</v>
      </c>
      <c r="N376" s="4">
        <v>0</v>
      </c>
      <c r="O376" s="4">
        <v>0</v>
      </c>
      <c r="P376" s="4">
        <v>204218.55122868094</v>
      </c>
      <c r="Q376" s="4">
        <v>0</v>
      </c>
      <c r="R376" s="4">
        <v>0</v>
      </c>
      <c r="S376" s="4">
        <v>11683.443011461248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408999.91240358335</v>
      </c>
      <c r="Z376" s="4">
        <v>22542.482306511862</v>
      </c>
      <c r="AA376" s="4">
        <v>0</v>
      </c>
      <c r="AB376" s="4">
        <v>0</v>
      </c>
      <c r="AC376" s="4">
        <v>0</v>
      </c>
      <c r="AD376" s="4">
        <v>0</v>
      </c>
      <c r="AE376" s="4">
        <v>313621.59975251235</v>
      </c>
      <c r="AF376" s="4">
        <v>81578.785342434538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208477061.32120299</v>
      </c>
      <c r="AS376" s="4">
        <v>15885438.169205079</v>
      </c>
      <c r="AT376" s="4">
        <v>0</v>
      </c>
      <c r="AU376" s="4">
        <v>0</v>
      </c>
      <c r="AV376" s="12">
        <v>0</v>
      </c>
    </row>
    <row r="377" spans="2:48" x14ac:dyDescent="0.2">
      <c r="B377" s="13">
        <f t="shared" si="5"/>
        <v>56795</v>
      </c>
      <c r="C377" s="11">
        <v>0</v>
      </c>
      <c r="D377" s="4">
        <v>12697.318619763555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471009.89831163059</v>
      </c>
      <c r="L377" s="4">
        <v>39622.042270326216</v>
      </c>
      <c r="M377" s="4">
        <v>0</v>
      </c>
      <c r="N377" s="4">
        <v>0</v>
      </c>
      <c r="O377" s="4">
        <v>0</v>
      </c>
      <c r="P377" s="4">
        <v>202361.39701081722</v>
      </c>
      <c r="Q377" s="4">
        <v>0</v>
      </c>
      <c r="R377" s="4">
        <v>0</v>
      </c>
      <c r="S377" s="4">
        <v>11548.248205798936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405622.92415381339</v>
      </c>
      <c r="Z377" s="4">
        <v>22381.56287751823</v>
      </c>
      <c r="AA377" s="4">
        <v>0</v>
      </c>
      <c r="AB377" s="4">
        <v>0</v>
      </c>
      <c r="AC377" s="4">
        <v>0</v>
      </c>
      <c r="AD377" s="4">
        <v>0</v>
      </c>
      <c r="AE377" s="4">
        <v>315591.98925861431</v>
      </c>
      <c r="AF377" s="4">
        <v>82051.344296351075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206639435.84345117</v>
      </c>
      <c r="AS377" s="4">
        <v>15736402.054645715</v>
      </c>
      <c r="AT377" s="4">
        <v>0</v>
      </c>
      <c r="AU377" s="4">
        <v>0</v>
      </c>
      <c r="AV377" s="12">
        <v>0</v>
      </c>
    </row>
    <row r="378" spans="2:48" x14ac:dyDescent="0.2">
      <c r="B378" s="13">
        <f t="shared" si="5"/>
        <v>56826</v>
      </c>
      <c r="C378" s="11">
        <v>0</v>
      </c>
      <c r="D378" s="4">
        <v>12625.635038175518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468094.40017402073</v>
      </c>
      <c r="L378" s="4">
        <v>39983.438842078001</v>
      </c>
      <c r="M378" s="4">
        <v>0</v>
      </c>
      <c r="N378" s="4">
        <v>0</v>
      </c>
      <c r="O378" s="4">
        <v>0</v>
      </c>
      <c r="P378" s="4">
        <v>201403.17679559646</v>
      </c>
      <c r="Q378" s="4">
        <v>0</v>
      </c>
      <c r="R378" s="4">
        <v>0</v>
      </c>
      <c r="S378" s="4">
        <v>11480.157739201495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403703.85600015789</v>
      </c>
      <c r="Z378" s="4">
        <v>22766.109981549929</v>
      </c>
      <c r="AA378" s="4">
        <v>0</v>
      </c>
      <c r="AB378" s="4">
        <v>0</v>
      </c>
      <c r="AC378" s="4">
        <v>0</v>
      </c>
      <c r="AD378" s="4">
        <v>0</v>
      </c>
      <c r="AE378" s="4">
        <v>314015.53124463919</v>
      </c>
      <c r="AF378" s="4">
        <v>82628.980667530588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205022094.71544114</v>
      </c>
      <c r="AS378" s="4">
        <v>15743255.934714831</v>
      </c>
      <c r="AT378" s="4">
        <v>0</v>
      </c>
      <c r="AU378" s="4">
        <v>0</v>
      </c>
      <c r="AV378" s="12">
        <v>0</v>
      </c>
    </row>
    <row r="379" spans="2:48" x14ac:dyDescent="0.2">
      <c r="B379" s="13">
        <f t="shared" si="5"/>
        <v>56857</v>
      </c>
      <c r="C379" s="11">
        <v>0</v>
      </c>
      <c r="D379" s="4">
        <v>12481.64623496386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464433.72770915437</v>
      </c>
      <c r="L379" s="4">
        <v>40988.160110130048</v>
      </c>
      <c r="M379" s="4">
        <v>0</v>
      </c>
      <c r="N379" s="4">
        <v>0</v>
      </c>
      <c r="O379" s="4">
        <v>0</v>
      </c>
      <c r="P379" s="4">
        <v>200197.66874092614</v>
      </c>
      <c r="Q379" s="4">
        <v>0</v>
      </c>
      <c r="R379" s="4">
        <v>0</v>
      </c>
      <c r="S379" s="4">
        <v>11349.180394574218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401010.7285199234</v>
      </c>
      <c r="Z379" s="4">
        <v>24037.493920805995</v>
      </c>
      <c r="AA379" s="4">
        <v>0</v>
      </c>
      <c r="AB379" s="4">
        <v>0</v>
      </c>
      <c r="AC379" s="4">
        <v>0</v>
      </c>
      <c r="AD379" s="4">
        <v>0</v>
      </c>
      <c r="AE379" s="4">
        <v>314451.22650331177</v>
      </c>
      <c r="AF379" s="4">
        <v>81725.743880119888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203187298.79671168</v>
      </c>
      <c r="AS379" s="4">
        <v>15571921.309710426</v>
      </c>
      <c r="AT379" s="4">
        <v>0</v>
      </c>
      <c r="AU379" s="4">
        <v>0</v>
      </c>
      <c r="AV379" s="12">
        <v>0</v>
      </c>
    </row>
    <row r="380" spans="2:48" x14ac:dyDescent="0.2">
      <c r="B380" s="13">
        <f t="shared" si="5"/>
        <v>56887</v>
      </c>
      <c r="C380" s="11">
        <v>0</v>
      </c>
      <c r="D380" s="4">
        <v>12542.38195337692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461766.75874440867</v>
      </c>
      <c r="L380" s="4">
        <v>40258.457539750292</v>
      </c>
      <c r="M380" s="4">
        <v>0</v>
      </c>
      <c r="N380" s="4">
        <v>0</v>
      </c>
      <c r="O380" s="4">
        <v>0</v>
      </c>
      <c r="P380" s="4">
        <v>198705.17818561854</v>
      </c>
      <c r="Q380" s="4">
        <v>0</v>
      </c>
      <c r="R380" s="4">
        <v>0</v>
      </c>
      <c r="S380" s="4">
        <v>11405.017350035814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398962.02639010857</v>
      </c>
      <c r="Z380" s="4">
        <v>24199.865143143001</v>
      </c>
      <c r="AA380" s="4">
        <v>0</v>
      </c>
      <c r="AB380" s="4">
        <v>0</v>
      </c>
      <c r="AC380" s="4">
        <v>0</v>
      </c>
      <c r="AD380" s="4">
        <v>0</v>
      </c>
      <c r="AE380" s="4">
        <v>315339.93857892911</v>
      </c>
      <c r="AF380" s="4">
        <v>77084.438593626022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201537195.96308568</v>
      </c>
      <c r="AS380" s="4">
        <v>14750603.643249054</v>
      </c>
      <c r="AT380" s="4">
        <v>0</v>
      </c>
      <c r="AU380" s="4">
        <v>0</v>
      </c>
      <c r="AV380" s="12">
        <v>0</v>
      </c>
    </row>
    <row r="381" spans="2:48" x14ac:dyDescent="0.2">
      <c r="B381" s="13">
        <f t="shared" si="5"/>
        <v>56918</v>
      </c>
      <c r="C381" s="11">
        <v>0</v>
      </c>
      <c r="D381" s="4">
        <v>12450.647223456215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441168.55823610735</v>
      </c>
      <c r="L381" s="4">
        <v>39942.247447003203</v>
      </c>
      <c r="M381" s="4">
        <v>0</v>
      </c>
      <c r="N381" s="4">
        <v>0</v>
      </c>
      <c r="O381" s="4">
        <v>0</v>
      </c>
      <c r="P381" s="4">
        <v>190832.4120001999</v>
      </c>
      <c r="Q381" s="4">
        <v>0</v>
      </c>
      <c r="R381" s="4">
        <v>0</v>
      </c>
      <c r="S381" s="4">
        <v>11321.489022483927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382115.21147919248</v>
      </c>
      <c r="Z381" s="4">
        <v>24083.776324274375</v>
      </c>
      <c r="AA381" s="4">
        <v>0</v>
      </c>
      <c r="AB381" s="4">
        <v>0</v>
      </c>
      <c r="AC381" s="4">
        <v>0</v>
      </c>
      <c r="AD381" s="4">
        <v>0</v>
      </c>
      <c r="AE381" s="4">
        <v>313437.23431605363</v>
      </c>
      <c r="AF381" s="4">
        <v>77496.796353420563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198536854.05961701</v>
      </c>
      <c r="AS381" s="4">
        <v>14701598.442607291</v>
      </c>
      <c r="AT381" s="4">
        <v>0</v>
      </c>
      <c r="AU381" s="4">
        <v>0</v>
      </c>
      <c r="AV381" s="12">
        <v>0</v>
      </c>
    </row>
    <row r="382" spans="2:48" x14ac:dyDescent="0.2">
      <c r="B382" s="13">
        <f t="shared" si="5"/>
        <v>56948</v>
      </c>
      <c r="C382" s="11">
        <v>0</v>
      </c>
      <c r="D382" s="4">
        <v>12461.404714472959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442440.34677564341</v>
      </c>
      <c r="L382" s="4">
        <v>38885.706910528235</v>
      </c>
      <c r="M382" s="4">
        <v>0</v>
      </c>
      <c r="N382" s="4">
        <v>0</v>
      </c>
      <c r="O382" s="4">
        <v>0</v>
      </c>
      <c r="P382" s="4">
        <v>190220.95248371808</v>
      </c>
      <c r="Q382" s="4">
        <v>0</v>
      </c>
      <c r="R382" s="4">
        <v>0</v>
      </c>
      <c r="S382" s="4">
        <v>11331.46030069784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384548.03899432946</v>
      </c>
      <c r="Z382" s="4">
        <v>23823.593840644808</v>
      </c>
      <c r="AA382" s="4">
        <v>0</v>
      </c>
      <c r="AB382" s="4">
        <v>0</v>
      </c>
      <c r="AC382" s="4">
        <v>0</v>
      </c>
      <c r="AD382" s="4">
        <v>0</v>
      </c>
      <c r="AE382" s="4">
        <v>309193.76373759483</v>
      </c>
      <c r="AF382" s="4">
        <v>75163.08149973792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197307993.65981394</v>
      </c>
      <c r="AS382" s="4">
        <v>13806327.144343367</v>
      </c>
      <c r="AT382" s="4">
        <v>0</v>
      </c>
      <c r="AU382" s="4">
        <v>0</v>
      </c>
      <c r="AV382" s="12">
        <v>0</v>
      </c>
    </row>
    <row r="383" spans="2:48" x14ac:dyDescent="0.2">
      <c r="B383" s="13">
        <f t="shared" si="5"/>
        <v>56979</v>
      </c>
      <c r="C383" s="11">
        <v>0</v>
      </c>
      <c r="D383" s="4">
        <v>12093.483471271811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446831.42439915409</v>
      </c>
      <c r="L383" s="4">
        <v>38574.713389690362</v>
      </c>
      <c r="M383" s="4">
        <v>0</v>
      </c>
      <c r="N383" s="4">
        <v>0</v>
      </c>
      <c r="O383" s="4">
        <v>0</v>
      </c>
      <c r="P383" s="4">
        <v>190918.4709313552</v>
      </c>
      <c r="Q383" s="4">
        <v>0</v>
      </c>
      <c r="R383" s="4">
        <v>0</v>
      </c>
      <c r="S383" s="4">
        <v>10995.324147202327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389665.59665207379</v>
      </c>
      <c r="Z383" s="4">
        <v>23549.735866265084</v>
      </c>
      <c r="AA383" s="4">
        <v>0</v>
      </c>
      <c r="AB383" s="4">
        <v>0</v>
      </c>
      <c r="AC383" s="4">
        <v>0</v>
      </c>
      <c r="AD383" s="4">
        <v>0</v>
      </c>
      <c r="AE383" s="4">
        <v>306111.69495030661</v>
      </c>
      <c r="AF383" s="4">
        <v>75608.711711600656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195526856.25906527</v>
      </c>
      <c r="AS383" s="4">
        <v>13682325.915020972</v>
      </c>
      <c r="AT383" s="4">
        <v>0</v>
      </c>
      <c r="AU383" s="4">
        <v>0</v>
      </c>
      <c r="AV383" s="12">
        <v>0</v>
      </c>
    </row>
    <row r="384" spans="2:48" x14ac:dyDescent="0.2">
      <c r="B384" s="13">
        <f t="shared" si="5"/>
        <v>57010</v>
      </c>
      <c r="C384" s="11">
        <v>0</v>
      </c>
      <c r="D384" s="4">
        <v>11684.312698030193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451855.48868336598</v>
      </c>
      <c r="L384" s="4">
        <v>38198.560199004765</v>
      </c>
      <c r="M384" s="4">
        <v>0</v>
      </c>
      <c r="N384" s="4">
        <v>0</v>
      </c>
      <c r="O384" s="4">
        <v>0</v>
      </c>
      <c r="P384" s="4">
        <v>192072.70852272026</v>
      </c>
      <c r="Q384" s="4">
        <v>0</v>
      </c>
      <c r="R384" s="4">
        <v>0</v>
      </c>
      <c r="S384" s="4">
        <v>10623.874717238374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394870.70319613174</v>
      </c>
      <c r="Z384" s="4">
        <v>23356.777422258827</v>
      </c>
      <c r="AA384" s="4">
        <v>0</v>
      </c>
      <c r="AB384" s="4">
        <v>0</v>
      </c>
      <c r="AC384" s="4">
        <v>0</v>
      </c>
      <c r="AD384" s="4">
        <v>0</v>
      </c>
      <c r="AE384" s="4">
        <v>306493.34806002514</v>
      </c>
      <c r="AF384" s="4">
        <v>75539.460940688237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194680492.24287271</v>
      </c>
      <c r="AS384" s="4">
        <v>13530272.170119241</v>
      </c>
      <c r="AT384" s="4">
        <v>0</v>
      </c>
      <c r="AU384" s="4">
        <v>0</v>
      </c>
      <c r="AV384" s="12">
        <v>0</v>
      </c>
    </row>
    <row r="385" spans="2:48" x14ac:dyDescent="0.2">
      <c r="B385" s="13">
        <f t="shared" si="5"/>
        <v>57039</v>
      </c>
      <c r="C385" s="11">
        <v>0</v>
      </c>
      <c r="D385" s="4">
        <v>11422.811471334589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448225.22467115446</v>
      </c>
      <c r="L385" s="4">
        <v>37820.137558929047</v>
      </c>
      <c r="M385" s="4">
        <v>0</v>
      </c>
      <c r="N385" s="4">
        <v>0</v>
      </c>
      <c r="O385" s="4">
        <v>0</v>
      </c>
      <c r="P385" s="4">
        <v>190322.80437317136</v>
      </c>
      <c r="Q385" s="4">
        <v>0</v>
      </c>
      <c r="R385" s="4">
        <v>0</v>
      </c>
      <c r="S385" s="4">
        <v>10384.5871772219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392106.25597331126</v>
      </c>
      <c r="Z385" s="4">
        <v>23134.393699108874</v>
      </c>
      <c r="AA385" s="4">
        <v>0</v>
      </c>
      <c r="AB385" s="4">
        <v>0</v>
      </c>
      <c r="AC385" s="4">
        <v>0</v>
      </c>
      <c r="AD385" s="4">
        <v>0</v>
      </c>
      <c r="AE385" s="4">
        <v>306888.24903450371</v>
      </c>
      <c r="AF385" s="4">
        <v>75949.717779678176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192993877.82181951</v>
      </c>
      <c r="AS385" s="4">
        <v>13401504.286787448</v>
      </c>
      <c r="AT385" s="4">
        <v>0</v>
      </c>
      <c r="AU385" s="4">
        <v>0</v>
      </c>
      <c r="AV385" s="12">
        <v>0</v>
      </c>
    </row>
    <row r="386" spans="2:48" x14ac:dyDescent="0.2">
      <c r="B386" s="13">
        <f t="shared" si="5"/>
        <v>57070</v>
      </c>
      <c r="C386" s="11">
        <v>0</v>
      </c>
      <c r="D386" s="4">
        <v>11408.982736375099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448083.47183335898</v>
      </c>
      <c r="L386" s="4">
        <v>37685.540568595046</v>
      </c>
      <c r="M386" s="4">
        <v>0</v>
      </c>
      <c r="N386" s="4">
        <v>0</v>
      </c>
      <c r="O386" s="4">
        <v>0</v>
      </c>
      <c r="P386" s="4">
        <v>189894.32704839902</v>
      </c>
      <c r="Q386" s="4">
        <v>0</v>
      </c>
      <c r="R386" s="4">
        <v>0</v>
      </c>
      <c r="S386" s="4">
        <v>10372.427695129989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392887.76861892652</v>
      </c>
      <c r="Z386" s="4">
        <v>23111.111112262603</v>
      </c>
      <c r="AA386" s="4">
        <v>0</v>
      </c>
      <c r="AB386" s="4">
        <v>0</v>
      </c>
      <c r="AC386" s="4">
        <v>0</v>
      </c>
      <c r="AD386" s="4">
        <v>0</v>
      </c>
      <c r="AE386" s="4">
        <v>306565.77750044566</v>
      </c>
      <c r="AF386" s="4">
        <v>76353.832836677437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191667348.05395561</v>
      </c>
      <c r="AS386" s="4">
        <v>13329396.040481975</v>
      </c>
      <c r="AT386" s="4">
        <v>0</v>
      </c>
      <c r="AU386" s="4">
        <v>0</v>
      </c>
      <c r="AV386" s="12">
        <v>0</v>
      </c>
    </row>
    <row r="387" spans="2:48" x14ac:dyDescent="0.2">
      <c r="B387" s="13">
        <f t="shared" si="5"/>
        <v>57100</v>
      </c>
      <c r="C387" s="11">
        <v>0</v>
      </c>
      <c r="D387" s="4">
        <v>12133.592450427317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447665.63778704597</v>
      </c>
      <c r="L387" s="4">
        <v>37422.893071302511</v>
      </c>
      <c r="M387" s="4">
        <v>0</v>
      </c>
      <c r="N387" s="4">
        <v>0</v>
      </c>
      <c r="O387" s="4">
        <v>0</v>
      </c>
      <c r="P387" s="4">
        <v>189726.34488936851</v>
      </c>
      <c r="Q387" s="4">
        <v>0</v>
      </c>
      <c r="R387" s="4">
        <v>0</v>
      </c>
      <c r="S387" s="4">
        <v>11033.817415813408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393504.2075523372</v>
      </c>
      <c r="Z387" s="4">
        <v>22846.586207968219</v>
      </c>
      <c r="AA387" s="4">
        <v>0</v>
      </c>
      <c r="AB387" s="4">
        <v>0</v>
      </c>
      <c r="AC387" s="4">
        <v>0</v>
      </c>
      <c r="AD387" s="4">
        <v>0</v>
      </c>
      <c r="AE387" s="4">
        <v>302839.31445347308</v>
      </c>
      <c r="AF387" s="4">
        <v>76824.636110918029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191322487.50409687</v>
      </c>
      <c r="AS387" s="4">
        <v>13248787.487663768</v>
      </c>
      <c r="AT387" s="4">
        <v>0</v>
      </c>
      <c r="AU387" s="4">
        <v>0</v>
      </c>
      <c r="AV387" s="12">
        <v>0</v>
      </c>
    </row>
    <row r="388" spans="2:48" x14ac:dyDescent="0.2">
      <c r="B388" s="13">
        <f t="shared" si="5"/>
        <v>57131</v>
      </c>
      <c r="C388" s="11">
        <v>0</v>
      </c>
      <c r="D388" s="4">
        <v>11648.5048935625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444203.51024168322</v>
      </c>
      <c r="L388" s="4">
        <v>37276.964011434335</v>
      </c>
      <c r="M388" s="4">
        <v>0</v>
      </c>
      <c r="N388" s="4">
        <v>0</v>
      </c>
      <c r="O388" s="4">
        <v>0</v>
      </c>
      <c r="P388" s="4">
        <v>187908.87023801179</v>
      </c>
      <c r="Q388" s="4">
        <v>0</v>
      </c>
      <c r="R388" s="4">
        <v>0</v>
      </c>
      <c r="S388" s="4">
        <v>10594.086999777364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391583.35884378303</v>
      </c>
      <c r="Z388" s="4">
        <v>22555.604010026505</v>
      </c>
      <c r="AA388" s="4">
        <v>0</v>
      </c>
      <c r="AB388" s="4">
        <v>0</v>
      </c>
      <c r="AC388" s="4">
        <v>0</v>
      </c>
      <c r="AD388" s="4">
        <v>0</v>
      </c>
      <c r="AE388" s="4">
        <v>304401.77540426404</v>
      </c>
      <c r="AF388" s="4">
        <v>77416.391157852078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189445012.76539773</v>
      </c>
      <c r="AS388" s="4">
        <v>13216549.462783165</v>
      </c>
      <c r="AT388" s="4">
        <v>0</v>
      </c>
      <c r="AU388" s="4">
        <v>0</v>
      </c>
      <c r="AV388" s="12">
        <v>0</v>
      </c>
    </row>
    <row r="389" spans="2:48" x14ac:dyDescent="0.2">
      <c r="B389" s="13">
        <f t="shared" si="5"/>
        <v>57161</v>
      </c>
      <c r="C389" s="11">
        <v>0</v>
      </c>
      <c r="D389" s="4">
        <v>11513.272691379698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440421.61980089993</v>
      </c>
      <c r="L389" s="4">
        <v>36964.763723349395</v>
      </c>
      <c r="M389" s="4">
        <v>0</v>
      </c>
      <c r="N389" s="4">
        <v>0</v>
      </c>
      <c r="O389" s="4">
        <v>0</v>
      </c>
      <c r="P389" s="4">
        <v>186252.08123359087</v>
      </c>
      <c r="Q389" s="4">
        <v>0</v>
      </c>
      <c r="R389" s="4">
        <v>0</v>
      </c>
      <c r="S389" s="4">
        <v>10471.061152218368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388504.06657629285</v>
      </c>
      <c r="Z389" s="4">
        <v>22390.767613851538</v>
      </c>
      <c r="AA389" s="4">
        <v>0</v>
      </c>
      <c r="AB389" s="4">
        <v>0</v>
      </c>
      <c r="AC389" s="4">
        <v>0</v>
      </c>
      <c r="AD389" s="4">
        <v>0</v>
      </c>
      <c r="AE389" s="4">
        <v>306398.53954639664</v>
      </c>
      <c r="AF389" s="4">
        <v>77930.999306049111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187768102.31724131</v>
      </c>
      <c r="AS389" s="4">
        <v>13090664.113641318</v>
      </c>
      <c r="AT389" s="4">
        <v>0</v>
      </c>
      <c r="AU389" s="4">
        <v>0</v>
      </c>
      <c r="AV389" s="12">
        <v>0</v>
      </c>
    </row>
    <row r="390" spans="2:48" x14ac:dyDescent="0.2">
      <c r="B390" s="13">
        <f t="shared" si="5"/>
        <v>57192</v>
      </c>
      <c r="C390" s="11">
        <v>0</v>
      </c>
      <c r="D390" s="4">
        <v>11616.105239631614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437852.65497070295</v>
      </c>
      <c r="L390" s="4">
        <v>36746.015983964535</v>
      </c>
      <c r="M390" s="4">
        <v>0</v>
      </c>
      <c r="N390" s="4">
        <v>0</v>
      </c>
      <c r="O390" s="4">
        <v>0</v>
      </c>
      <c r="P390" s="4">
        <v>184970.87139537395</v>
      </c>
      <c r="Q390" s="4">
        <v>0</v>
      </c>
      <c r="R390" s="4">
        <v>0</v>
      </c>
      <c r="S390" s="4">
        <v>10565.312025643914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387011.7883234733</v>
      </c>
      <c r="Z390" s="4">
        <v>22788.817019634374</v>
      </c>
      <c r="AA390" s="4">
        <v>0</v>
      </c>
      <c r="AB390" s="4">
        <v>0</v>
      </c>
      <c r="AC390" s="4">
        <v>0</v>
      </c>
      <c r="AD390" s="4">
        <v>0</v>
      </c>
      <c r="AE390" s="4">
        <v>305800.30117900501</v>
      </c>
      <c r="AF390" s="4">
        <v>72823.069276064736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186311734.23552808</v>
      </c>
      <c r="AS390" s="4">
        <v>12333058.336730434</v>
      </c>
      <c r="AT390" s="4">
        <v>0</v>
      </c>
      <c r="AU390" s="4">
        <v>0</v>
      </c>
      <c r="AV390" s="12">
        <v>0</v>
      </c>
    </row>
    <row r="391" spans="2:48" x14ac:dyDescent="0.2">
      <c r="B391" s="13">
        <f t="shared" si="5"/>
        <v>57223</v>
      </c>
      <c r="C391" s="11">
        <v>0</v>
      </c>
      <c r="D391" s="4">
        <v>11480.889675693545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434949.75713294349</v>
      </c>
      <c r="L391" s="4">
        <v>38227.237510952473</v>
      </c>
      <c r="M391" s="4">
        <v>0</v>
      </c>
      <c r="N391" s="4">
        <v>0</v>
      </c>
      <c r="O391" s="4">
        <v>0</v>
      </c>
      <c r="P391" s="4">
        <v>184233.80731182353</v>
      </c>
      <c r="Q391" s="4">
        <v>0</v>
      </c>
      <c r="R391" s="4">
        <v>0</v>
      </c>
      <c r="S391" s="4">
        <v>10442.294484255286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384650.81804210314</v>
      </c>
      <c r="Z391" s="4">
        <v>24067.321656442375</v>
      </c>
      <c r="AA391" s="4">
        <v>0</v>
      </c>
      <c r="AB391" s="4">
        <v>0</v>
      </c>
      <c r="AC391" s="4">
        <v>0</v>
      </c>
      <c r="AD391" s="4">
        <v>0</v>
      </c>
      <c r="AE391" s="4">
        <v>307809.85298777313</v>
      </c>
      <c r="AF391" s="4">
        <v>73207.382558841797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184884134.23135751</v>
      </c>
      <c r="AS391" s="4">
        <v>12299540.0381635</v>
      </c>
      <c r="AT391" s="4">
        <v>0</v>
      </c>
      <c r="AU391" s="4">
        <v>0</v>
      </c>
      <c r="AV391" s="12">
        <v>0</v>
      </c>
    </row>
    <row r="392" spans="2:48" x14ac:dyDescent="0.2">
      <c r="B392" s="13">
        <f t="shared" ref="B392:B455" si="6">+EOMONTH(B391,1)</f>
        <v>57253</v>
      </c>
      <c r="C392" s="11">
        <v>0</v>
      </c>
      <c r="D392" s="4">
        <v>11515.551937207225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432479.65138436272</v>
      </c>
      <c r="L392" s="4">
        <v>38363.120937421139</v>
      </c>
      <c r="M392" s="4">
        <v>0</v>
      </c>
      <c r="N392" s="4">
        <v>0</v>
      </c>
      <c r="O392" s="4">
        <v>0</v>
      </c>
      <c r="P392" s="4">
        <v>183251.90516150539</v>
      </c>
      <c r="Q392" s="4">
        <v>0</v>
      </c>
      <c r="R392" s="4">
        <v>0</v>
      </c>
      <c r="S392" s="4">
        <v>10474.5095250704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382945.74976713193</v>
      </c>
      <c r="Z392" s="4">
        <v>24265.72902132892</v>
      </c>
      <c r="AA392" s="4">
        <v>0</v>
      </c>
      <c r="AB392" s="4">
        <v>0</v>
      </c>
      <c r="AC392" s="4">
        <v>0</v>
      </c>
      <c r="AD392" s="4">
        <v>0</v>
      </c>
      <c r="AE392" s="4">
        <v>309087.19915326516</v>
      </c>
      <c r="AF392" s="4">
        <v>73620.014973560697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183315574.94348589</v>
      </c>
      <c r="AS392" s="4">
        <v>12242354.39458672</v>
      </c>
      <c r="AT392" s="4">
        <v>0</v>
      </c>
      <c r="AU392" s="4">
        <v>0</v>
      </c>
      <c r="AV392" s="12">
        <v>0</v>
      </c>
    </row>
    <row r="393" spans="2:48" x14ac:dyDescent="0.2">
      <c r="B393" s="13">
        <f t="shared" si="6"/>
        <v>57284</v>
      </c>
      <c r="C393" s="11">
        <v>0</v>
      </c>
      <c r="D393" s="4">
        <v>11438.327784945734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430045.34176547697</v>
      </c>
      <c r="L393" s="4">
        <v>38139.514577997361</v>
      </c>
      <c r="M393" s="4">
        <v>0</v>
      </c>
      <c r="N393" s="4">
        <v>0</v>
      </c>
      <c r="O393" s="4">
        <v>0</v>
      </c>
      <c r="P393" s="4">
        <v>182081.69238811571</v>
      </c>
      <c r="Q393" s="4">
        <v>0</v>
      </c>
      <c r="R393" s="4">
        <v>0</v>
      </c>
      <c r="S393" s="4">
        <v>10404.197119460297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381180.65410528681</v>
      </c>
      <c r="Z393" s="4">
        <v>24151.362269225538</v>
      </c>
      <c r="AA393" s="4">
        <v>0</v>
      </c>
      <c r="AB393" s="4">
        <v>0</v>
      </c>
      <c r="AC393" s="4">
        <v>0</v>
      </c>
      <c r="AD393" s="4">
        <v>0</v>
      </c>
      <c r="AE393" s="4">
        <v>310366.19990969455</v>
      </c>
      <c r="AF393" s="4">
        <v>74017.984983905451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182091394.71382013</v>
      </c>
      <c r="AS393" s="4">
        <v>12210283.467700116</v>
      </c>
      <c r="AT393" s="4">
        <v>0</v>
      </c>
      <c r="AU393" s="4">
        <v>0</v>
      </c>
      <c r="AV393" s="12">
        <v>0</v>
      </c>
    </row>
    <row r="394" spans="2:48" x14ac:dyDescent="0.2">
      <c r="B394" s="13">
        <f t="shared" si="6"/>
        <v>57314</v>
      </c>
      <c r="C394" s="11">
        <v>0</v>
      </c>
      <c r="D394" s="4">
        <v>11445.385559066899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429027.24651038542</v>
      </c>
      <c r="L394" s="4">
        <v>37739.640522493093</v>
      </c>
      <c r="M394" s="4">
        <v>0</v>
      </c>
      <c r="N394" s="4">
        <v>0</v>
      </c>
      <c r="O394" s="4">
        <v>0</v>
      </c>
      <c r="P394" s="4">
        <v>181284.73333347443</v>
      </c>
      <c r="Q394" s="4">
        <v>0</v>
      </c>
      <c r="R394" s="4">
        <v>0</v>
      </c>
      <c r="S394" s="4">
        <v>10411.00191194654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381319.09581587301</v>
      </c>
      <c r="Z394" s="4">
        <v>23887.788375071075</v>
      </c>
      <c r="AA394" s="4">
        <v>0</v>
      </c>
      <c r="AB394" s="4">
        <v>0</v>
      </c>
      <c r="AC394" s="4">
        <v>0</v>
      </c>
      <c r="AD394" s="4">
        <v>0</v>
      </c>
      <c r="AE394" s="4">
        <v>309201.07832518558</v>
      </c>
      <c r="AF394" s="4">
        <v>74454.095818494257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181312127.70424291</v>
      </c>
      <c r="AS394" s="4">
        <v>12086131.243776334</v>
      </c>
      <c r="AT394" s="4">
        <v>0</v>
      </c>
      <c r="AU394" s="4">
        <v>0</v>
      </c>
      <c r="AV394" s="12">
        <v>0</v>
      </c>
    </row>
    <row r="395" spans="2:48" x14ac:dyDescent="0.2">
      <c r="B395" s="13">
        <f t="shared" si="6"/>
        <v>57345</v>
      </c>
      <c r="C395" s="11">
        <v>0</v>
      </c>
      <c r="D395" s="4">
        <v>11427.158211928465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434037.84307039017</v>
      </c>
      <c r="L395" s="4">
        <v>37439.561895061386</v>
      </c>
      <c r="M395" s="4">
        <v>0</v>
      </c>
      <c r="N395" s="4">
        <v>0</v>
      </c>
      <c r="O395" s="4">
        <v>0</v>
      </c>
      <c r="P395" s="4">
        <v>182837.92480397868</v>
      </c>
      <c r="Q395" s="4">
        <v>0</v>
      </c>
      <c r="R395" s="4">
        <v>0</v>
      </c>
      <c r="S395" s="4">
        <v>10395.941365267352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386080.1335429037</v>
      </c>
      <c r="Z395" s="4">
        <v>23611.887026088585</v>
      </c>
      <c r="AA395" s="4">
        <v>0</v>
      </c>
      <c r="AB395" s="4">
        <v>0</v>
      </c>
      <c r="AC395" s="4">
        <v>0</v>
      </c>
      <c r="AD395" s="4">
        <v>0</v>
      </c>
      <c r="AE395" s="4">
        <v>310592.13972372975</v>
      </c>
      <c r="AF395" s="4">
        <v>74903.758772267989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180229657.61749503</v>
      </c>
      <c r="AS395" s="4">
        <v>11975885.223503074</v>
      </c>
      <c r="AT395" s="4">
        <v>0</v>
      </c>
      <c r="AU395" s="4">
        <v>0</v>
      </c>
      <c r="AV395" s="12">
        <v>0</v>
      </c>
    </row>
    <row r="396" spans="2:48" x14ac:dyDescent="0.2">
      <c r="B396" s="13">
        <f t="shared" si="6"/>
        <v>57376</v>
      </c>
      <c r="C396" s="11">
        <v>0</v>
      </c>
      <c r="D396" s="4">
        <v>11353.164942367135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436236.54771576211</v>
      </c>
      <c r="L396" s="4">
        <v>37118.790218687696</v>
      </c>
      <c r="M396" s="4">
        <v>0</v>
      </c>
      <c r="N396" s="4">
        <v>0</v>
      </c>
      <c r="O396" s="4">
        <v>0</v>
      </c>
      <c r="P396" s="4">
        <v>183328.9613747868</v>
      </c>
      <c r="Q396" s="4">
        <v>0</v>
      </c>
      <c r="R396" s="4">
        <v>0</v>
      </c>
      <c r="S396" s="4">
        <v>10328.682606210816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388268.68111731566</v>
      </c>
      <c r="Z396" s="4">
        <v>23419.434260826991</v>
      </c>
      <c r="AA396" s="4">
        <v>0</v>
      </c>
      <c r="AB396" s="4">
        <v>0</v>
      </c>
      <c r="AC396" s="4">
        <v>0</v>
      </c>
      <c r="AD396" s="4">
        <v>0</v>
      </c>
      <c r="AE396" s="4">
        <v>312532.90415465093</v>
      </c>
      <c r="AF396" s="4">
        <v>75337.125183272045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179974788.42330354</v>
      </c>
      <c r="AS396" s="4">
        <v>11861054.04181852</v>
      </c>
      <c r="AT396" s="4">
        <v>0</v>
      </c>
      <c r="AU396" s="4">
        <v>0</v>
      </c>
      <c r="AV396" s="12">
        <v>0</v>
      </c>
    </row>
    <row r="397" spans="2:48" x14ac:dyDescent="0.2">
      <c r="B397" s="13">
        <f t="shared" si="6"/>
        <v>57404</v>
      </c>
      <c r="C397" s="11">
        <v>0</v>
      </c>
      <c r="D397" s="4">
        <v>11219.43687549073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432692.76807712659</v>
      </c>
      <c r="L397" s="4">
        <v>36748.316907500768</v>
      </c>
      <c r="M397" s="4">
        <v>0</v>
      </c>
      <c r="N397" s="4">
        <v>0</v>
      </c>
      <c r="O397" s="4">
        <v>0</v>
      </c>
      <c r="P397" s="4">
        <v>181685.51111142253</v>
      </c>
      <c r="Q397" s="4">
        <v>0</v>
      </c>
      <c r="R397" s="4">
        <v>0</v>
      </c>
      <c r="S397" s="4">
        <v>10206.981123910371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385596.75714043662</v>
      </c>
      <c r="Z397" s="4">
        <v>23196.459634971983</v>
      </c>
      <c r="AA397" s="4">
        <v>0</v>
      </c>
      <c r="AB397" s="4">
        <v>0</v>
      </c>
      <c r="AC397" s="4">
        <v>0</v>
      </c>
      <c r="AD397" s="4">
        <v>0</v>
      </c>
      <c r="AE397" s="4">
        <v>314069.40357725637</v>
      </c>
      <c r="AF397" s="4">
        <v>75744.436970614057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178385399.37309682</v>
      </c>
      <c r="AS397" s="4">
        <v>11746332.502460936</v>
      </c>
      <c r="AT397" s="4">
        <v>0</v>
      </c>
      <c r="AU397" s="4">
        <v>0</v>
      </c>
      <c r="AV397" s="12">
        <v>0</v>
      </c>
    </row>
    <row r="398" spans="2:48" x14ac:dyDescent="0.2">
      <c r="B398" s="13">
        <f t="shared" si="6"/>
        <v>57435</v>
      </c>
      <c r="C398" s="11">
        <v>0</v>
      </c>
      <c r="D398" s="4">
        <v>10349.999198675187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433151.9356495284</v>
      </c>
      <c r="L398" s="4">
        <v>36629.847215146772</v>
      </c>
      <c r="M398" s="4">
        <v>0</v>
      </c>
      <c r="N398" s="4">
        <v>0</v>
      </c>
      <c r="O398" s="4">
        <v>0</v>
      </c>
      <c r="P398" s="4">
        <v>181130.80681497129</v>
      </c>
      <c r="Q398" s="4">
        <v>0</v>
      </c>
      <c r="R398" s="4">
        <v>0</v>
      </c>
      <c r="S398" s="4">
        <v>9416.2422606694126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386436.45495455898</v>
      </c>
      <c r="Z398" s="4">
        <v>23179.381450017183</v>
      </c>
      <c r="AA398" s="4">
        <v>0</v>
      </c>
      <c r="AB398" s="4">
        <v>0</v>
      </c>
      <c r="AC398" s="4">
        <v>0</v>
      </c>
      <c r="AD398" s="4">
        <v>0</v>
      </c>
      <c r="AE398" s="4">
        <v>315977.63084406708</v>
      </c>
      <c r="AF398" s="4">
        <v>76142.65645332323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177219879.14007404</v>
      </c>
      <c r="AS398" s="4">
        <v>11684986.54995163</v>
      </c>
      <c r="AT398" s="4">
        <v>0</v>
      </c>
      <c r="AU398" s="4">
        <v>0</v>
      </c>
      <c r="AV398" s="12">
        <v>0</v>
      </c>
    </row>
    <row r="399" spans="2:48" x14ac:dyDescent="0.2">
      <c r="B399" s="13">
        <f t="shared" si="6"/>
        <v>57465</v>
      </c>
      <c r="C399" s="11">
        <v>0</v>
      </c>
      <c r="D399" s="4">
        <v>11124.256176731167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432654.54281809396</v>
      </c>
      <c r="L399" s="4">
        <v>35154.222440376361</v>
      </c>
      <c r="M399" s="4">
        <v>0</v>
      </c>
      <c r="N399" s="4">
        <v>0</v>
      </c>
      <c r="O399" s="4">
        <v>0</v>
      </c>
      <c r="P399" s="4">
        <v>180662.71790369228</v>
      </c>
      <c r="Q399" s="4">
        <v>0</v>
      </c>
      <c r="R399" s="4">
        <v>0</v>
      </c>
      <c r="S399" s="4">
        <v>10123.6039874979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385616.90000603691</v>
      </c>
      <c r="Z399" s="4">
        <v>22912.269244553696</v>
      </c>
      <c r="AA399" s="4">
        <v>0</v>
      </c>
      <c r="AB399" s="4">
        <v>0</v>
      </c>
      <c r="AC399" s="4">
        <v>0</v>
      </c>
      <c r="AD399" s="4">
        <v>0</v>
      </c>
      <c r="AE399" s="4">
        <v>318154.59127638425</v>
      </c>
      <c r="AF399" s="4">
        <v>72645.061727608336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177466798.9939397</v>
      </c>
      <c r="AS399" s="4">
        <v>11064831.188261429</v>
      </c>
      <c r="AT399" s="4">
        <v>0</v>
      </c>
      <c r="AU399" s="4">
        <v>0</v>
      </c>
      <c r="AV399" s="12">
        <v>0</v>
      </c>
    </row>
    <row r="400" spans="2:48" x14ac:dyDescent="0.2">
      <c r="B400" s="13">
        <f t="shared" si="6"/>
        <v>57496</v>
      </c>
      <c r="C400" s="11">
        <v>0</v>
      </c>
      <c r="D400" s="4">
        <v>11062.793065818536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428862.62661279587</v>
      </c>
      <c r="L400" s="4">
        <v>32938.353770856957</v>
      </c>
      <c r="M400" s="4">
        <v>0</v>
      </c>
      <c r="N400" s="4">
        <v>0</v>
      </c>
      <c r="O400" s="4">
        <v>0</v>
      </c>
      <c r="P400" s="4">
        <v>179159.0830606519</v>
      </c>
      <c r="Q400" s="4">
        <v>0</v>
      </c>
      <c r="R400" s="4">
        <v>0</v>
      </c>
      <c r="S400" s="4">
        <v>10068.09561407695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383123.73524225131</v>
      </c>
      <c r="Z400" s="4">
        <v>22804.953405083681</v>
      </c>
      <c r="AA400" s="4">
        <v>0</v>
      </c>
      <c r="AB400" s="4">
        <v>0</v>
      </c>
      <c r="AC400" s="4">
        <v>0</v>
      </c>
      <c r="AD400" s="4">
        <v>0</v>
      </c>
      <c r="AE400" s="4">
        <v>320510.2214691579</v>
      </c>
      <c r="AF400" s="4">
        <v>63335.689935713905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176193411.25166297</v>
      </c>
      <c r="AS400" s="4">
        <v>9960945.4980843477</v>
      </c>
      <c r="AT400" s="4">
        <v>0</v>
      </c>
      <c r="AU400" s="4">
        <v>0</v>
      </c>
      <c r="AV400" s="12">
        <v>0</v>
      </c>
    </row>
    <row r="401" spans="2:48" x14ac:dyDescent="0.2">
      <c r="B401" s="13">
        <f t="shared" si="6"/>
        <v>57526</v>
      </c>
      <c r="C401" s="11">
        <v>0</v>
      </c>
      <c r="D401" s="4">
        <v>10930.292394159625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425255.93660297827</v>
      </c>
      <c r="L401" s="4">
        <v>32661.582858080244</v>
      </c>
      <c r="M401" s="4">
        <v>0</v>
      </c>
      <c r="N401" s="4">
        <v>0</v>
      </c>
      <c r="O401" s="4">
        <v>0</v>
      </c>
      <c r="P401" s="4">
        <v>177588.25513902106</v>
      </c>
      <c r="Q401" s="4">
        <v>0</v>
      </c>
      <c r="R401" s="4">
        <v>0</v>
      </c>
      <c r="S401" s="4">
        <v>9947.4690364033759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380169.05615745764</v>
      </c>
      <c r="Z401" s="4">
        <v>22624.589999716267</v>
      </c>
      <c r="AA401" s="4">
        <v>0</v>
      </c>
      <c r="AB401" s="4">
        <v>0</v>
      </c>
      <c r="AC401" s="4">
        <v>0</v>
      </c>
      <c r="AD401" s="4">
        <v>0</v>
      </c>
      <c r="AE401" s="4">
        <v>322683.14123687823</v>
      </c>
      <c r="AF401" s="4">
        <v>63735.45306062248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174616465.43656582</v>
      </c>
      <c r="AS401" s="4">
        <v>9866429.6164465491</v>
      </c>
      <c r="AT401" s="4">
        <v>0</v>
      </c>
      <c r="AU401" s="4">
        <v>0</v>
      </c>
      <c r="AV401" s="12">
        <v>0</v>
      </c>
    </row>
    <row r="402" spans="2:48" x14ac:dyDescent="0.2">
      <c r="B402" s="13">
        <f t="shared" si="6"/>
        <v>57557</v>
      </c>
      <c r="C402" s="11">
        <v>0</v>
      </c>
      <c r="D402" s="4">
        <v>11043.095763369984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423319.7720203349</v>
      </c>
      <c r="L402" s="4">
        <v>33051.974706671404</v>
      </c>
      <c r="M402" s="4">
        <v>0</v>
      </c>
      <c r="N402" s="4">
        <v>0</v>
      </c>
      <c r="O402" s="4">
        <v>0</v>
      </c>
      <c r="P402" s="4">
        <v>177181.13034473872</v>
      </c>
      <c r="Q402" s="4">
        <v>0</v>
      </c>
      <c r="R402" s="4">
        <v>0</v>
      </c>
      <c r="S402" s="4">
        <v>10050.960103054345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378815.54363965464</v>
      </c>
      <c r="Z402" s="4">
        <v>22979.396463399611</v>
      </c>
      <c r="AA402" s="4">
        <v>0</v>
      </c>
      <c r="AB402" s="4">
        <v>0</v>
      </c>
      <c r="AC402" s="4">
        <v>0</v>
      </c>
      <c r="AD402" s="4">
        <v>0</v>
      </c>
      <c r="AE402" s="4">
        <v>324833.21413696266</v>
      </c>
      <c r="AF402" s="4">
        <v>64161.329047699845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173403305.52957353</v>
      </c>
      <c r="AS402" s="4">
        <v>9856905.8107957989</v>
      </c>
      <c r="AT402" s="4">
        <v>0</v>
      </c>
      <c r="AU402" s="4">
        <v>0</v>
      </c>
      <c r="AV402" s="12">
        <v>0</v>
      </c>
    </row>
    <row r="403" spans="2:48" x14ac:dyDescent="0.2">
      <c r="B403" s="13">
        <f t="shared" si="6"/>
        <v>57588</v>
      </c>
      <c r="C403" s="11">
        <v>0</v>
      </c>
      <c r="D403" s="4">
        <v>10910.424271600161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420521.59302861593</v>
      </c>
      <c r="L403" s="4">
        <v>34573.731964733102</v>
      </c>
      <c r="M403" s="4">
        <v>0</v>
      </c>
      <c r="N403" s="4">
        <v>0</v>
      </c>
      <c r="O403" s="4">
        <v>0</v>
      </c>
      <c r="P403" s="4">
        <v>176503.63563990142</v>
      </c>
      <c r="Q403" s="4">
        <v>0</v>
      </c>
      <c r="R403" s="4">
        <v>0</v>
      </c>
      <c r="S403" s="4">
        <v>9930.1700369474947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376555.44036223833</v>
      </c>
      <c r="Z403" s="4">
        <v>24240.422505578768</v>
      </c>
      <c r="AA403" s="4">
        <v>0</v>
      </c>
      <c r="AB403" s="4">
        <v>0</v>
      </c>
      <c r="AC403" s="4">
        <v>0</v>
      </c>
      <c r="AD403" s="4">
        <v>0</v>
      </c>
      <c r="AE403" s="4">
        <v>327021.3350365595</v>
      </c>
      <c r="AF403" s="4">
        <v>64533.485334490484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172065895.64515078</v>
      </c>
      <c r="AS403" s="4">
        <v>9909560.6017725393</v>
      </c>
      <c r="AT403" s="4">
        <v>0</v>
      </c>
      <c r="AU403" s="4">
        <v>0</v>
      </c>
      <c r="AV403" s="12">
        <v>0</v>
      </c>
    </row>
    <row r="404" spans="2:48" x14ac:dyDescent="0.2">
      <c r="B404" s="13">
        <f t="shared" si="6"/>
        <v>57618</v>
      </c>
      <c r="C404" s="11">
        <v>0</v>
      </c>
      <c r="D404" s="4">
        <v>10948.850954329977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418177.39196809055</v>
      </c>
      <c r="L404" s="4">
        <v>34773.765480513903</v>
      </c>
      <c r="M404" s="4">
        <v>0</v>
      </c>
      <c r="N404" s="4">
        <v>0</v>
      </c>
      <c r="O404" s="4">
        <v>0</v>
      </c>
      <c r="P404" s="4">
        <v>175602.57174031765</v>
      </c>
      <c r="Q404" s="4">
        <v>0</v>
      </c>
      <c r="R404" s="4">
        <v>0</v>
      </c>
      <c r="S404" s="4">
        <v>9965.9050195786222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375009.65040006186</v>
      </c>
      <c r="Z404" s="4">
        <v>24458.981541069097</v>
      </c>
      <c r="AA404" s="4">
        <v>0</v>
      </c>
      <c r="AB404" s="4">
        <v>0</v>
      </c>
      <c r="AC404" s="4">
        <v>0</v>
      </c>
      <c r="AD404" s="4">
        <v>0</v>
      </c>
      <c r="AE404" s="4">
        <v>326435.60607511806</v>
      </c>
      <c r="AF404" s="4">
        <v>64896.802489462054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170481708.24767789</v>
      </c>
      <c r="AS404" s="4">
        <v>9870873.1964377556</v>
      </c>
      <c r="AT404" s="4">
        <v>0</v>
      </c>
      <c r="AU404" s="4">
        <v>0</v>
      </c>
      <c r="AV404" s="12">
        <v>0</v>
      </c>
    </row>
    <row r="405" spans="2:48" x14ac:dyDescent="0.2">
      <c r="B405" s="13">
        <f t="shared" si="6"/>
        <v>57649</v>
      </c>
      <c r="C405" s="11">
        <v>0</v>
      </c>
      <c r="D405" s="4">
        <v>10680.83075785539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415837.56343883788</v>
      </c>
      <c r="L405" s="4">
        <v>33728.000284243048</v>
      </c>
      <c r="M405" s="4">
        <v>0</v>
      </c>
      <c r="N405" s="4">
        <v>0</v>
      </c>
      <c r="O405" s="4">
        <v>0</v>
      </c>
      <c r="P405" s="4">
        <v>173767.61277999848</v>
      </c>
      <c r="Q405" s="4">
        <v>0</v>
      </c>
      <c r="R405" s="4">
        <v>0</v>
      </c>
      <c r="S405" s="4">
        <v>9722.5697698781896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373647.61454130977</v>
      </c>
      <c r="Z405" s="4">
        <v>24335.905965077305</v>
      </c>
      <c r="AA405" s="4">
        <v>0</v>
      </c>
      <c r="AB405" s="4">
        <v>0</v>
      </c>
      <c r="AC405" s="4">
        <v>0</v>
      </c>
      <c r="AD405" s="4">
        <v>0</v>
      </c>
      <c r="AE405" s="4">
        <v>325933.61228414631</v>
      </c>
      <c r="AF405" s="4">
        <v>57804.88003140701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168140714.89242181</v>
      </c>
      <c r="AS405" s="4">
        <v>8760455.0941245332</v>
      </c>
      <c r="AT405" s="4">
        <v>0</v>
      </c>
      <c r="AU405" s="4">
        <v>0</v>
      </c>
      <c r="AV405" s="12">
        <v>0</v>
      </c>
    </row>
    <row r="406" spans="2:48" x14ac:dyDescent="0.2">
      <c r="B406" s="13">
        <f t="shared" si="6"/>
        <v>57679</v>
      </c>
      <c r="C406" s="11">
        <v>0</v>
      </c>
      <c r="D406" s="4">
        <v>10914.967206272893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417331.37642187224</v>
      </c>
      <c r="L406" s="4">
        <v>33367.172764858362</v>
      </c>
      <c r="M406" s="4">
        <v>0</v>
      </c>
      <c r="N406" s="4">
        <v>0</v>
      </c>
      <c r="O406" s="4">
        <v>0</v>
      </c>
      <c r="P406" s="4">
        <v>174093.19437202788</v>
      </c>
      <c r="Q406" s="4">
        <v>0</v>
      </c>
      <c r="R406" s="4">
        <v>0</v>
      </c>
      <c r="S406" s="4">
        <v>9936.6494438108712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375808.44241952244</v>
      </c>
      <c r="Z406" s="4">
        <v>24063.852247008639</v>
      </c>
      <c r="AA406" s="4">
        <v>0</v>
      </c>
      <c r="AB406" s="4">
        <v>0</v>
      </c>
      <c r="AC406" s="4">
        <v>0</v>
      </c>
      <c r="AD406" s="4">
        <v>0</v>
      </c>
      <c r="AE406" s="4">
        <v>326538.73446763476</v>
      </c>
      <c r="AF406" s="4">
        <v>58106.016873629262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167611872.21258983</v>
      </c>
      <c r="AS406" s="4">
        <v>8670292.8115590569</v>
      </c>
      <c r="AT406" s="4">
        <v>0</v>
      </c>
      <c r="AU406" s="4">
        <v>0</v>
      </c>
      <c r="AV406" s="12">
        <v>0</v>
      </c>
    </row>
    <row r="407" spans="2:48" x14ac:dyDescent="0.2">
      <c r="B407" s="13">
        <f t="shared" si="6"/>
        <v>57710</v>
      </c>
      <c r="C407" s="11">
        <v>0</v>
      </c>
      <c r="D407" s="4">
        <v>10892.761083627682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422556.57027784077</v>
      </c>
      <c r="L407" s="4">
        <v>32241.246610330956</v>
      </c>
      <c r="M407" s="4">
        <v>0</v>
      </c>
      <c r="N407" s="4">
        <v>0</v>
      </c>
      <c r="O407" s="4">
        <v>0</v>
      </c>
      <c r="P407" s="4">
        <v>175776.77749340376</v>
      </c>
      <c r="Q407" s="4">
        <v>0</v>
      </c>
      <c r="R407" s="4">
        <v>0</v>
      </c>
      <c r="S407" s="4">
        <v>9918.0065876639364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380680.59393747343</v>
      </c>
      <c r="Z407" s="4">
        <v>23778.509531709387</v>
      </c>
      <c r="AA407" s="4">
        <v>0</v>
      </c>
      <c r="AB407" s="4">
        <v>0</v>
      </c>
      <c r="AC407" s="4">
        <v>0</v>
      </c>
      <c r="AD407" s="4">
        <v>0</v>
      </c>
      <c r="AE407" s="4">
        <v>328746.31586510583</v>
      </c>
      <c r="AF407" s="4">
        <v>56708.830173876901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166737847.96093184</v>
      </c>
      <c r="AS407" s="4">
        <v>8301739.3817565441</v>
      </c>
      <c r="AT407" s="4">
        <v>0</v>
      </c>
      <c r="AU407" s="4">
        <v>0</v>
      </c>
      <c r="AV407" s="12">
        <v>0</v>
      </c>
    </row>
    <row r="408" spans="2:48" x14ac:dyDescent="0.2">
      <c r="B408" s="13">
        <f t="shared" si="6"/>
        <v>57741</v>
      </c>
      <c r="C408" s="11">
        <v>0</v>
      </c>
      <c r="D408" s="4">
        <v>10800.40151840311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427868.28619798255</v>
      </c>
      <c r="L408" s="4">
        <v>31963.910781176197</v>
      </c>
      <c r="M408" s="4">
        <v>0</v>
      </c>
      <c r="N408" s="4">
        <v>0</v>
      </c>
      <c r="O408" s="4">
        <v>0</v>
      </c>
      <c r="P408" s="4">
        <v>177273.3647164772</v>
      </c>
      <c r="Q408" s="4">
        <v>0</v>
      </c>
      <c r="R408" s="4">
        <v>0</v>
      </c>
      <c r="S408" s="4">
        <v>9833.9113714926534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386118.0096935922</v>
      </c>
      <c r="Z408" s="4">
        <v>23577.292254475273</v>
      </c>
      <c r="AA408" s="4">
        <v>0</v>
      </c>
      <c r="AB408" s="4">
        <v>0</v>
      </c>
      <c r="AC408" s="4">
        <v>0</v>
      </c>
      <c r="AD408" s="4">
        <v>0</v>
      </c>
      <c r="AE408" s="4">
        <v>330325.12093274452</v>
      </c>
      <c r="AF408" s="4">
        <v>50907.048948232754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166395480.69192523</v>
      </c>
      <c r="AS408" s="4">
        <v>8220887.5470679915</v>
      </c>
      <c r="AT408" s="4">
        <v>0</v>
      </c>
      <c r="AU408" s="4">
        <v>0</v>
      </c>
      <c r="AV408" s="12">
        <v>0</v>
      </c>
    </row>
    <row r="409" spans="2:48" x14ac:dyDescent="0.2">
      <c r="B409" s="13">
        <f t="shared" si="6"/>
        <v>57769</v>
      </c>
      <c r="C409" s="11">
        <v>0</v>
      </c>
      <c r="D409" s="4">
        <v>10668.299107772338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424137.98150740616</v>
      </c>
      <c r="L409" s="4">
        <v>31643.414902917302</v>
      </c>
      <c r="M409" s="4">
        <v>0</v>
      </c>
      <c r="N409" s="4">
        <v>0</v>
      </c>
      <c r="O409" s="4">
        <v>0</v>
      </c>
      <c r="P409" s="4">
        <v>175524.03422341149</v>
      </c>
      <c r="Q409" s="4">
        <v>0</v>
      </c>
      <c r="R409" s="4">
        <v>0</v>
      </c>
      <c r="S409" s="4">
        <v>9713.5866572476079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383399.00842728518</v>
      </c>
      <c r="Z409" s="4">
        <v>23346.98940860081</v>
      </c>
      <c r="AA409" s="4">
        <v>0</v>
      </c>
      <c r="AB409" s="4">
        <v>0</v>
      </c>
      <c r="AC409" s="4">
        <v>0</v>
      </c>
      <c r="AD409" s="4">
        <v>0</v>
      </c>
      <c r="AE409" s="4">
        <v>330139.50619501231</v>
      </c>
      <c r="AF409" s="4">
        <v>51239.436453613627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164645119.858015</v>
      </c>
      <c r="AS409" s="4">
        <v>8142218.3569661062</v>
      </c>
      <c r="AT409" s="4">
        <v>0</v>
      </c>
      <c r="AU409" s="4">
        <v>0</v>
      </c>
      <c r="AV409" s="12">
        <v>0</v>
      </c>
    </row>
    <row r="410" spans="2:48" x14ac:dyDescent="0.2">
      <c r="B410" s="13">
        <f t="shared" si="6"/>
        <v>57800</v>
      </c>
      <c r="C410" s="11">
        <v>0</v>
      </c>
      <c r="D410" s="4">
        <v>10537.84391645643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421465.57133576024</v>
      </c>
      <c r="L410" s="4">
        <v>31584.187946406753</v>
      </c>
      <c r="M410" s="4">
        <v>0</v>
      </c>
      <c r="N410" s="4">
        <v>0</v>
      </c>
      <c r="O410" s="4">
        <v>0</v>
      </c>
      <c r="P410" s="4">
        <v>174362.55719123411</v>
      </c>
      <c r="Q410" s="4">
        <v>0</v>
      </c>
      <c r="R410" s="4">
        <v>0</v>
      </c>
      <c r="S410" s="4">
        <v>9594.7629880259756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381267.3395347097</v>
      </c>
      <c r="Z410" s="4">
        <v>23331.390729505394</v>
      </c>
      <c r="AA410" s="4">
        <v>0</v>
      </c>
      <c r="AB410" s="4">
        <v>0</v>
      </c>
      <c r="AC410" s="4">
        <v>0</v>
      </c>
      <c r="AD410" s="4">
        <v>0</v>
      </c>
      <c r="AE410" s="4">
        <v>332378.696120059</v>
      </c>
      <c r="AF410" s="4">
        <v>51570.686377959195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163571109.94691846</v>
      </c>
      <c r="AS410" s="4">
        <v>8113506.9676165003</v>
      </c>
      <c r="AT410" s="4">
        <v>0</v>
      </c>
      <c r="AU410" s="4">
        <v>0</v>
      </c>
      <c r="AV410" s="12">
        <v>0</v>
      </c>
    </row>
    <row r="411" spans="2:48" x14ac:dyDescent="0.2">
      <c r="B411" s="13">
        <f t="shared" si="6"/>
        <v>57830</v>
      </c>
      <c r="C411" s="11">
        <v>0</v>
      </c>
      <c r="D411" s="4">
        <v>6407.1970469447251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421770.49869698804</v>
      </c>
      <c r="L411" s="4">
        <v>31255.759854043696</v>
      </c>
      <c r="M411" s="4">
        <v>0</v>
      </c>
      <c r="N411" s="4">
        <v>0</v>
      </c>
      <c r="O411" s="4">
        <v>0</v>
      </c>
      <c r="P411" s="4">
        <v>171394.98077230307</v>
      </c>
      <c r="Q411" s="4">
        <v>0</v>
      </c>
      <c r="R411" s="4">
        <v>0</v>
      </c>
      <c r="S411" s="4">
        <v>5836.9881067822917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382070.70664712839</v>
      </c>
      <c r="Z411" s="4">
        <v>23055.397953771459</v>
      </c>
      <c r="AA411" s="4">
        <v>0</v>
      </c>
      <c r="AB411" s="4">
        <v>0</v>
      </c>
      <c r="AC411" s="4">
        <v>0</v>
      </c>
      <c r="AD411" s="4">
        <v>0</v>
      </c>
      <c r="AE411" s="4">
        <v>318373.85175445734</v>
      </c>
      <c r="AF411" s="4">
        <v>51919.590739509069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158411773.12815669</v>
      </c>
      <c r="AS411" s="4">
        <v>8043741.3315186724</v>
      </c>
      <c r="AT411" s="4">
        <v>0</v>
      </c>
      <c r="AU411" s="4">
        <v>0</v>
      </c>
      <c r="AV411" s="12">
        <v>0</v>
      </c>
    </row>
    <row r="412" spans="2:48" x14ac:dyDescent="0.2">
      <c r="B412" s="13">
        <f t="shared" si="6"/>
        <v>57861</v>
      </c>
      <c r="C412" s="11">
        <v>0</v>
      </c>
      <c r="D412" s="4">
        <v>5931.9878661800331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417119.29122982878</v>
      </c>
      <c r="L412" s="4">
        <v>31053.272444382565</v>
      </c>
      <c r="M412" s="4">
        <v>0</v>
      </c>
      <c r="N412" s="4">
        <v>0</v>
      </c>
      <c r="O412" s="4">
        <v>0</v>
      </c>
      <c r="P412" s="4">
        <v>168623.18837512238</v>
      </c>
      <c r="Q412" s="4">
        <v>0</v>
      </c>
      <c r="R412" s="4">
        <v>0</v>
      </c>
      <c r="S412" s="4">
        <v>5403.5811668164042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380256.0604753783</v>
      </c>
      <c r="Z412" s="4">
        <v>22926.285101004527</v>
      </c>
      <c r="AA412" s="4">
        <v>0</v>
      </c>
      <c r="AB412" s="4">
        <v>0</v>
      </c>
      <c r="AC412" s="4">
        <v>0</v>
      </c>
      <c r="AD412" s="4">
        <v>0</v>
      </c>
      <c r="AE412" s="4">
        <v>312691.6237614397</v>
      </c>
      <c r="AF412" s="4">
        <v>52271.004636240257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155552807.28958866</v>
      </c>
      <c r="AS412" s="4">
        <v>7964292.3355894657</v>
      </c>
      <c r="AT412" s="4">
        <v>0</v>
      </c>
      <c r="AU412" s="4">
        <v>0</v>
      </c>
      <c r="AV412" s="12">
        <v>0</v>
      </c>
    </row>
    <row r="413" spans="2:48" x14ac:dyDescent="0.2">
      <c r="B413" s="13">
        <f t="shared" si="6"/>
        <v>57891</v>
      </c>
      <c r="C413" s="11">
        <v>0</v>
      </c>
      <c r="D413" s="4">
        <v>5857.8084135129329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413367.96373468114</v>
      </c>
      <c r="L413" s="4">
        <v>30785.675804217826</v>
      </c>
      <c r="M413" s="4">
        <v>0</v>
      </c>
      <c r="N413" s="4">
        <v>0</v>
      </c>
      <c r="O413" s="4">
        <v>0</v>
      </c>
      <c r="P413" s="4">
        <v>166989.380754062</v>
      </c>
      <c r="Q413" s="4">
        <v>0</v>
      </c>
      <c r="R413" s="4">
        <v>0</v>
      </c>
      <c r="S413" s="4">
        <v>5335.9690053563127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377266.39232654951</v>
      </c>
      <c r="Z413" s="4">
        <v>22735.958937960695</v>
      </c>
      <c r="AA413" s="4">
        <v>0</v>
      </c>
      <c r="AB413" s="4">
        <v>0</v>
      </c>
      <c r="AC413" s="4">
        <v>0</v>
      </c>
      <c r="AD413" s="4">
        <v>0</v>
      </c>
      <c r="AE413" s="4">
        <v>314420.71411333489</v>
      </c>
      <c r="AF413" s="4">
        <v>52619.620570493513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154062715.1471636</v>
      </c>
      <c r="AS413" s="4">
        <v>7888129.7677543946</v>
      </c>
      <c r="AT413" s="4">
        <v>0</v>
      </c>
      <c r="AU413" s="4">
        <v>0</v>
      </c>
      <c r="AV413" s="12">
        <v>0</v>
      </c>
    </row>
    <row r="414" spans="2:48" x14ac:dyDescent="0.2">
      <c r="B414" s="13">
        <f t="shared" si="6"/>
        <v>57922</v>
      </c>
      <c r="C414" s="11">
        <v>0</v>
      </c>
      <c r="D414" s="4">
        <v>4433.4183992005965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407794.33562523709</v>
      </c>
      <c r="L414" s="4">
        <v>30589.897947617224</v>
      </c>
      <c r="M414" s="4">
        <v>0</v>
      </c>
      <c r="N414" s="4">
        <v>0</v>
      </c>
      <c r="O414" s="4">
        <v>0</v>
      </c>
      <c r="P414" s="4">
        <v>163096.28701681053</v>
      </c>
      <c r="Q414" s="4">
        <v>0</v>
      </c>
      <c r="R414" s="4">
        <v>0</v>
      </c>
      <c r="S414" s="4">
        <v>4039.3194763433689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375906.35363614629</v>
      </c>
      <c r="Z414" s="4">
        <v>23134.152633599555</v>
      </c>
      <c r="AA414" s="4">
        <v>0</v>
      </c>
      <c r="AB414" s="4">
        <v>0</v>
      </c>
      <c r="AC414" s="4">
        <v>0</v>
      </c>
      <c r="AD414" s="4">
        <v>0</v>
      </c>
      <c r="AE414" s="4">
        <v>303419.44245411671</v>
      </c>
      <c r="AF414" s="4">
        <v>49384.586873290456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150085738.53401467</v>
      </c>
      <c r="AS414" s="4">
        <v>7643124.592430165</v>
      </c>
      <c r="AT414" s="4">
        <v>0</v>
      </c>
      <c r="AU414" s="4">
        <v>0</v>
      </c>
      <c r="AV414" s="12">
        <v>0</v>
      </c>
    </row>
    <row r="415" spans="2:48" x14ac:dyDescent="0.2">
      <c r="B415" s="13">
        <f t="shared" si="6"/>
        <v>57953</v>
      </c>
      <c r="C415" s="11">
        <v>0</v>
      </c>
      <c r="D415" s="4">
        <v>4377.1881769158608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405229.76648994145</v>
      </c>
      <c r="L415" s="4">
        <v>31971.143603593562</v>
      </c>
      <c r="M415" s="4">
        <v>0</v>
      </c>
      <c r="N415" s="4">
        <v>0</v>
      </c>
      <c r="O415" s="4">
        <v>0</v>
      </c>
      <c r="P415" s="4">
        <v>162532.71035791023</v>
      </c>
      <c r="Q415" s="4">
        <v>0</v>
      </c>
      <c r="R415" s="4">
        <v>0</v>
      </c>
      <c r="S415" s="4">
        <v>3988.049235288991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373746.02883524838</v>
      </c>
      <c r="Z415" s="4">
        <v>24256.73862298769</v>
      </c>
      <c r="AA415" s="4">
        <v>0</v>
      </c>
      <c r="AB415" s="4">
        <v>0</v>
      </c>
      <c r="AC415" s="4">
        <v>0</v>
      </c>
      <c r="AD415" s="4">
        <v>0</v>
      </c>
      <c r="AE415" s="4">
        <v>305489.8639758451</v>
      </c>
      <c r="AF415" s="4">
        <v>49703.381137822536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148949112.16203153</v>
      </c>
      <c r="AS415" s="4">
        <v>7705322.5967679871</v>
      </c>
      <c r="AT415" s="4">
        <v>0</v>
      </c>
      <c r="AU415" s="4">
        <v>0</v>
      </c>
      <c r="AV415" s="12">
        <v>0</v>
      </c>
    </row>
    <row r="416" spans="2:48" x14ac:dyDescent="0.2">
      <c r="B416" s="13">
        <f t="shared" si="6"/>
        <v>57983</v>
      </c>
      <c r="C416" s="11">
        <v>0</v>
      </c>
      <c r="D416" s="4">
        <v>3929.8691347389322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402759.49458418094</v>
      </c>
      <c r="L416" s="4">
        <v>32191.244628683937</v>
      </c>
      <c r="M416" s="4">
        <v>0</v>
      </c>
      <c r="N416" s="4">
        <v>0</v>
      </c>
      <c r="O416" s="4">
        <v>0</v>
      </c>
      <c r="P416" s="4">
        <v>161203.05830764826</v>
      </c>
      <c r="Q416" s="4">
        <v>0</v>
      </c>
      <c r="R416" s="4">
        <v>0</v>
      </c>
      <c r="S416" s="4">
        <v>3579.4496322339996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372190.70587763464</v>
      </c>
      <c r="Z416" s="4">
        <v>24469.268895105753</v>
      </c>
      <c r="AA416" s="4">
        <v>0</v>
      </c>
      <c r="AB416" s="4">
        <v>0</v>
      </c>
      <c r="AC416" s="4">
        <v>0</v>
      </c>
      <c r="AD416" s="4">
        <v>0</v>
      </c>
      <c r="AE416" s="4">
        <v>304842.77585857135</v>
      </c>
      <c r="AF416" s="4">
        <v>50033.686836920242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147367778.7846956</v>
      </c>
      <c r="AS416" s="4">
        <v>7683918.0615406949</v>
      </c>
      <c r="AT416" s="4">
        <v>0</v>
      </c>
      <c r="AU416" s="4">
        <v>0</v>
      </c>
      <c r="AV416" s="12">
        <v>0</v>
      </c>
    </row>
    <row r="417" spans="2:48" x14ac:dyDescent="0.2">
      <c r="B417" s="13">
        <f t="shared" si="6"/>
        <v>58014</v>
      </c>
      <c r="C417" s="11">
        <v>0</v>
      </c>
      <c r="D417" s="4">
        <v>3904.1632708564166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400674.05898609955</v>
      </c>
      <c r="L417" s="4">
        <v>31998.270631866926</v>
      </c>
      <c r="M417" s="4">
        <v>0</v>
      </c>
      <c r="N417" s="4">
        <v>0</v>
      </c>
      <c r="O417" s="4">
        <v>0</v>
      </c>
      <c r="P417" s="4">
        <v>160169.62628380445</v>
      </c>
      <c r="Q417" s="4">
        <v>0</v>
      </c>
      <c r="R417" s="4">
        <v>0</v>
      </c>
      <c r="S417" s="4">
        <v>3556.0147545888999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370827.67288764083</v>
      </c>
      <c r="Z417" s="4">
        <v>24338.879980623944</v>
      </c>
      <c r="AA417" s="4">
        <v>0</v>
      </c>
      <c r="AB417" s="4">
        <v>0</v>
      </c>
      <c r="AC417" s="4">
        <v>0</v>
      </c>
      <c r="AD417" s="4">
        <v>0</v>
      </c>
      <c r="AE417" s="4">
        <v>304673.10576135933</v>
      </c>
      <c r="AF417" s="4">
        <v>50352.525920933273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145875054.34781614</v>
      </c>
      <c r="AS417" s="4">
        <v>7613360.260730708</v>
      </c>
      <c r="AT417" s="4">
        <v>0</v>
      </c>
      <c r="AU417" s="4">
        <v>0</v>
      </c>
      <c r="AV417" s="12">
        <v>0</v>
      </c>
    </row>
    <row r="418" spans="2:48" x14ac:dyDescent="0.2">
      <c r="B418" s="13">
        <f t="shared" si="6"/>
        <v>58044</v>
      </c>
      <c r="C418" s="11">
        <v>0</v>
      </c>
      <c r="D418" s="4">
        <v>4117.5980989639766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402595.64408582594</v>
      </c>
      <c r="L418" s="4">
        <v>31467.255669699902</v>
      </c>
      <c r="M418" s="4">
        <v>0</v>
      </c>
      <c r="N418" s="4">
        <v>0</v>
      </c>
      <c r="O418" s="4">
        <v>0</v>
      </c>
      <c r="P418" s="4">
        <v>160641.08134674159</v>
      </c>
      <c r="Q418" s="4">
        <v>0</v>
      </c>
      <c r="R418" s="4">
        <v>0</v>
      </c>
      <c r="S418" s="4">
        <v>3750.9997803735414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373034.45229503105</v>
      </c>
      <c r="Z418" s="4">
        <v>24060.14779118458</v>
      </c>
      <c r="AA418" s="4">
        <v>0</v>
      </c>
      <c r="AB418" s="4">
        <v>0</v>
      </c>
      <c r="AC418" s="4">
        <v>0</v>
      </c>
      <c r="AD418" s="4">
        <v>0</v>
      </c>
      <c r="AE418" s="4">
        <v>306799.04356196075</v>
      </c>
      <c r="AF418" s="4">
        <v>50158.990618072305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145833743.40896848</v>
      </c>
      <c r="AS418" s="4">
        <v>7481572.542572232</v>
      </c>
      <c r="AT418" s="4">
        <v>0</v>
      </c>
      <c r="AU418" s="4">
        <v>0</v>
      </c>
      <c r="AV418" s="12">
        <v>0</v>
      </c>
    </row>
    <row r="419" spans="2:48" x14ac:dyDescent="0.2">
      <c r="B419" s="13">
        <f t="shared" si="6"/>
        <v>58075</v>
      </c>
      <c r="C419" s="11">
        <v>0</v>
      </c>
      <c r="D419" s="4">
        <v>4170.5767623019501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401412.03469259141</v>
      </c>
      <c r="L419" s="4">
        <v>30692.080048982734</v>
      </c>
      <c r="M419" s="4">
        <v>0</v>
      </c>
      <c r="N419" s="4">
        <v>0</v>
      </c>
      <c r="O419" s="4">
        <v>0</v>
      </c>
      <c r="P419" s="4">
        <v>159931.00773970809</v>
      </c>
      <c r="Q419" s="4">
        <v>0</v>
      </c>
      <c r="R419" s="4">
        <v>0</v>
      </c>
      <c r="S419" s="4">
        <v>3800.9037344808476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372318.79162707692</v>
      </c>
      <c r="Z419" s="4">
        <v>23767.742803151392</v>
      </c>
      <c r="AA419" s="4">
        <v>0</v>
      </c>
      <c r="AB419" s="4">
        <v>0</v>
      </c>
      <c r="AC419" s="4">
        <v>0</v>
      </c>
      <c r="AD419" s="4">
        <v>0</v>
      </c>
      <c r="AE419" s="4">
        <v>308909.37450539781</v>
      </c>
      <c r="AF419" s="4">
        <v>44364.605813683651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144607860.32792261</v>
      </c>
      <c r="AS419" s="4">
        <v>7300862.8786505889</v>
      </c>
      <c r="AT419" s="4">
        <v>0</v>
      </c>
      <c r="AU419" s="4">
        <v>0</v>
      </c>
      <c r="AV419" s="12">
        <v>0</v>
      </c>
    </row>
    <row r="420" spans="2:48" x14ac:dyDescent="0.2">
      <c r="B420" s="13">
        <f t="shared" si="6"/>
        <v>58106</v>
      </c>
      <c r="C420" s="11">
        <v>0</v>
      </c>
      <c r="D420" s="4">
        <v>4158.7998456947298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407410.19670120534</v>
      </c>
      <c r="L420" s="4">
        <v>30423.164618633793</v>
      </c>
      <c r="M420" s="4">
        <v>0</v>
      </c>
      <c r="N420" s="4">
        <v>0</v>
      </c>
      <c r="O420" s="4">
        <v>0</v>
      </c>
      <c r="P420" s="4">
        <v>161851.55559900124</v>
      </c>
      <c r="Q420" s="4">
        <v>0</v>
      </c>
      <c r="R420" s="4">
        <v>0</v>
      </c>
      <c r="S420" s="4">
        <v>3790.1721707271072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377984.42794335424</v>
      </c>
      <c r="Z420" s="4">
        <v>23557.347172076592</v>
      </c>
      <c r="AA420" s="4">
        <v>0</v>
      </c>
      <c r="AB420" s="4">
        <v>0</v>
      </c>
      <c r="AC420" s="4">
        <v>0</v>
      </c>
      <c r="AD420" s="4">
        <v>0</v>
      </c>
      <c r="AE420" s="4">
        <v>311013.89010470593</v>
      </c>
      <c r="AF420" s="4">
        <v>44684.430395493568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144734039.10720983</v>
      </c>
      <c r="AS420" s="4">
        <v>7229317.5719706221</v>
      </c>
      <c r="AT420" s="4">
        <v>0</v>
      </c>
      <c r="AU420" s="4">
        <v>0</v>
      </c>
      <c r="AV420" s="12">
        <v>0</v>
      </c>
    </row>
    <row r="421" spans="2:48" x14ac:dyDescent="0.2">
      <c r="B421" s="13">
        <f t="shared" si="6"/>
        <v>58134</v>
      </c>
      <c r="C421" s="11">
        <v>0</v>
      </c>
      <c r="D421" s="4">
        <v>4105.8887076360488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404261.36522598349</v>
      </c>
      <c r="L421" s="4">
        <v>30112.27658523132</v>
      </c>
      <c r="M421" s="4">
        <v>0</v>
      </c>
      <c r="N421" s="4">
        <v>0</v>
      </c>
      <c r="O421" s="4">
        <v>0</v>
      </c>
      <c r="P421" s="4">
        <v>160511.94737591851</v>
      </c>
      <c r="Q421" s="4">
        <v>0</v>
      </c>
      <c r="R421" s="4">
        <v>0</v>
      </c>
      <c r="S421" s="4">
        <v>3741.9086671962709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375367.85458710371</v>
      </c>
      <c r="Z421" s="4">
        <v>23320.738339699812</v>
      </c>
      <c r="AA421" s="4">
        <v>0</v>
      </c>
      <c r="AB421" s="4">
        <v>0</v>
      </c>
      <c r="AC421" s="4">
        <v>0</v>
      </c>
      <c r="AD421" s="4">
        <v>0</v>
      </c>
      <c r="AE421" s="4">
        <v>313127.07323391526</v>
      </c>
      <c r="AF421" s="4">
        <v>44998.634588853478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143546766.31539106</v>
      </c>
      <c r="AS421" s="4">
        <v>7158829.8146504182</v>
      </c>
      <c r="AT421" s="4">
        <v>0</v>
      </c>
      <c r="AU421" s="4">
        <v>0</v>
      </c>
      <c r="AV421" s="12">
        <v>0</v>
      </c>
    </row>
    <row r="422" spans="2:48" x14ac:dyDescent="0.2">
      <c r="B422" s="13">
        <f t="shared" si="6"/>
        <v>58165</v>
      </c>
      <c r="C422" s="11">
        <v>0</v>
      </c>
      <c r="D422" s="4">
        <v>4053.6794198528769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401614.05295970791</v>
      </c>
      <c r="L422" s="4">
        <v>30073.756312948884</v>
      </c>
      <c r="M422" s="4">
        <v>0</v>
      </c>
      <c r="N422" s="4">
        <v>0</v>
      </c>
      <c r="O422" s="4">
        <v>0</v>
      </c>
      <c r="P422" s="4">
        <v>159450.48115474998</v>
      </c>
      <c r="Q422" s="4">
        <v>0</v>
      </c>
      <c r="R422" s="4">
        <v>0</v>
      </c>
      <c r="S422" s="4">
        <v>3694.2860577753622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373236.88533145963</v>
      </c>
      <c r="Z422" s="4">
        <v>23308.554467883168</v>
      </c>
      <c r="AA422" s="4">
        <v>0</v>
      </c>
      <c r="AB422" s="4">
        <v>0</v>
      </c>
      <c r="AC422" s="4">
        <v>0</v>
      </c>
      <c r="AD422" s="4">
        <v>0</v>
      </c>
      <c r="AE422" s="4">
        <v>315213.275149405</v>
      </c>
      <c r="AF422" s="4">
        <v>45310.821889750812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142785835.45598054</v>
      </c>
      <c r="AS422" s="4">
        <v>7135275.2474509375</v>
      </c>
      <c r="AT422" s="4">
        <v>0</v>
      </c>
      <c r="AU422" s="4">
        <v>0</v>
      </c>
      <c r="AV422" s="12">
        <v>0</v>
      </c>
    </row>
    <row r="423" spans="2:48" x14ac:dyDescent="0.2">
      <c r="B423" s="13">
        <f t="shared" si="6"/>
        <v>58195</v>
      </c>
      <c r="C423" s="11">
        <v>0</v>
      </c>
      <c r="D423" s="4">
        <v>4075.500436196216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402866.24550143111</v>
      </c>
      <c r="L423" s="4">
        <v>29750.259176843887</v>
      </c>
      <c r="M423" s="4">
        <v>0</v>
      </c>
      <c r="N423" s="4">
        <v>0</v>
      </c>
      <c r="O423" s="4">
        <v>0</v>
      </c>
      <c r="P423" s="4">
        <v>159861.24972273671</v>
      </c>
      <c r="Q423" s="4">
        <v>0</v>
      </c>
      <c r="R423" s="4">
        <v>0</v>
      </c>
      <c r="S423" s="4">
        <v>3714.8432691804401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374070.5852942327</v>
      </c>
      <c r="Z423" s="4">
        <v>23026.002979411627</v>
      </c>
      <c r="AA423" s="4">
        <v>0</v>
      </c>
      <c r="AB423" s="4">
        <v>0</v>
      </c>
      <c r="AC423" s="4">
        <v>0</v>
      </c>
      <c r="AD423" s="4">
        <v>0</v>
      </c>
      <c r="AE423" s="4">
        <v>317360.66280400555</v>
      </c>
      <c r="AF423" s="4">
        <v>45641.4022965435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142923681.99410415</v>
      </c>
      <c r="AS423" s="4">
        <v>7072567.450720259</v>
      </c>
      <c r="AT423" s="4">
        <v>0</v>
      </c>
      <c r="AU423" s="4">
        <v>0</v>
      </c>
      <c r="AV423" s="12">
        <v>0</v>
      </c>
    </row>
    <row r="424" spans="2:48" x14ac:dyDescent="0.2">
      <c r="B424" s="13">
        <f t="shared" si="6"/>
        <v>58226</v>
      </c>
      <c r="C424" s="11">
        <v>0</v>
      </c>
      <c r="D424" s="4">
        <v>4023.2793101566972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399867.66858455545</v>
      </c>
      <c r="L424" s="4">
        <v>29552.784615375567</v>
      </c>
      <c r="M424" s="4">
        <v>0</v>
      </c>
      <c r="N424" s="4">
        <v>0</v>
      </c>
      <c r="O424" s="4">
        <v>0</v>
      </c>
      <c r="P424" s="4">
        <v>158611.30482561004</v>
      </c>
      <c r="Q424" s="4">
        <v>0</v>
      </c>
      <c r="R424" s="4">
        <v>0</v>
      </c>
      <c r="S424" s="4">
        <v>3667.2010780966402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372395.19125001697</v>
      </c>
      <c r="Z424" s="4">
        <v>22887.781485193951</v>
      </c>
      <c r="AA424" s="4">
        <v>0</v>
      </c>
      <c r="AB424" s="4">
        <v>0</v>
      </c>
      <c r="AC424" s="4">
        <v>0</v>
      </c>
      <c r="AD424" s="4">
        <v>0</v>
      </c>
      <c r="AE424" s="4">
        <v>319575.54555161594</v>
      </c>
      <c r="AF424" s="4">
        <v>45973.583681321943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141794250.46409991</v>
      </c>
      <c r="AS424" s="4">
        <v>7000790.8713811673</v>
      </c>
      <c r="AT424" s="4">
        <v>0</v>
      </c>
      <c r="AU424" s="4">
        <v>0</v>
      </c>
      <c r="AV424" s="12">
        <v>0</v>
      </c>
    </row>
    <row r="425" spans="2:48" x14ac:dyDescent="0.2">
      <c r="B425" s="13">
        <f t="shared" si="6"/>
        <v>58256</v>
      </c>
      <c r="C425" s="11">
        <v>0</v>
      </c>
      <c r="D425" s="4">
        <v>3971.7559556917213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396438.53055219626</v>
      </c>
      <c r="L425" s="4">
        <v>29291.363497277514</v>
      </c>
      <c r="M425" s="4">
        <v>0</v>
      </c>
      <c r="N425" s="4">
        <v>0</v>
      </c>
      <c r="O425" s="4">
        <v>0</v>
      </c>
      <c r="P425" s="4">
        <v>157199.0955078098</v>
      </c>
      <c r="Q425" s="4">
        <v>0</v>
      </c>
      <c r="R425" s="4">
        <v>0</v>
      </c>
      <c r="S425" s="4">
        <v>3620.1961557653485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369484.03718107927</v>
      </c>
      <c r="Z425" s="4">
        <v>22688.455529435443</v>
      </c>
      <c r="AA425" s="4">
        <v>0</v>
      </c>
      <c r="AB425" s="4">
        <v>0</v>
      </c>
      <c r="AC425" s="4">
        <v>0</v>
      </c>
      <c r="AD425" s="4">
        <v>0</v>
      </c>
      <c r="AE425" s="4">
        <v>321660.76342078595</v>
      </c>
      <c r="AF425" s="4">
        <v>46301.655630746362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      <v>0</v>
      </c>
      <c r="AV425" s="12">
        <v>0</v>
      </c>
    </row>
    <row r="426" spans="2:48" x14ac:dyDescent="0.2">
      <c r="B426" s="13">
        <f t="shared" si="6"/>
        <v>58287</v>
      </c>
      <c r="C426" s="11">
        <v>0</v>
      </c>
      <c r="D426" s="4">
        <v>3920.9205880335653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393905.44058790704</v>
      </c>
      <c r="L426" s="4">
        <v>29770.311331585694</v>
      </c>
      <c r="M426" s="4">
        <v>0</v>
      </c>
      <c r="N426" s="4">
        <v>0</v>
      </c>
      <c r="O426" s="4">
        <v>0</v>
      </c>
      <c r="P426" s="4">
        <v>156349.89227701764</v>
      </c>
      <c r="Q426" s="4">
        <v>0</v>
      </c>
      <c r="R426" s="4">
        <v>0</v>
      </c>
      <c r="S426" s="4">
        <v>3573.8195550289201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365039.95884699596</v>
      </c>
      <c r="Z426" s="4">
        <v>23113.893996581803</v>
      </c>
      <c r="AA426" s="4">
        <v>0</v>
      </c>
      <c r="AB426" s="4">
        <v>0</v>
      </c>
      <c r="AC426" s="4">
        <v>0</v>
      </c>
      <c r="AD426" s="4">
        <v>0</v>
      </c>
      <c r="AE426" s="4">
        <v>323840.52832566941</v>
      </c>
      <c r="AF426" s="4">
        <v>46639.713616900386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139324713.52259663</v>
      </c>
      <c r="AS426" s="4">
        <v>6925729.7751318291</v>
      </c>
      <c r="AT426" s="4">
        <v>0</v>
      </c>
      <c r="AU426" s="4">
        <v>0</v>
      </c>
      <c r="AV426" s="12">
        <v>0</v>
      </c>
    </row>
    <row r="427" spans="2:48" x14ac:dyDescent="0.2">
      <c r="B427" s="13">
        <f t="shared" si="6"/>
        <v>58318</v>
      </c>
      <c r="C427" s="11">
        <v>0</v>
      </c>
      <c r="D427" s="4">
        <v>3870.763566975661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391567.52285141009</v>
      </c>
      <c r="L427" s="4">
        <v>31190.73853309454</v>
      </c>
      <c r="M427" s="4">
        <v>0</v>
      </c>
      <c r="N427" s="4">
        <v>0</v>
      </c>
      <c r="O427" s="4">
        <v>0</v>
      </c>
      <c r="P427" s="4">
        <v>155887.31875746485</v>
      </c>
      <c r="Q427" s="4">
        <v>0</v>
      </c>
      <c r="R427" s="4">
        <v>0</v>
      </c>
      <c r="S427" s="4">
        <v>3528.0624610844634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363056.98301736824</v>
      </c>
      <c r="Z427" s="4">
        <v>24273.961272970217</v>
      </c>
      <c r="AA427" s="4">
        <v>0</v>
      </c>
      <c r="AB427" s="4">
        <v>0</v>
      </c>
      <c r="AC427" s="4">
        <v>0</v>
      </c>
      <c r="AD427" s="4">
        <v>0</v>
      </c>
      <c r="AE427" s="4">
        <v>325988.59883130738</v>
      </c>
      <c r="AF427" s="4">
        <v>46979.075431545069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138263505.02780014</v>
      </c>
      <c r="AS427" s="4">
        <v>6981968.0634964732</v>
      </c>
      <c r="AT427" s="4">
        <v>0</v>
      </c>
      <c r="AU427" s="4">
        <v>0</v>
      </c>
      <c r="AV427" s="12">
        <v>0</v>
      </c>
    </row>
    <row r="428" spans="2:48" x14ac:dyDescent="0.2">
      <c r="B428" s="13">
        <f t="shared" si="6"/>
        <v>58348</v>
      </c>
      <c r="C428" s="11">
        <v>0</v>
      </c>
      <c r="D428" s="4">
        <v>3902.4177841820292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389659.97615364497</v>
      </c>
      <c r="L428" s="4">
        <v>31421.338656226329</v>
      </c>
      <c r="M428" s="4">
        <v>0</v>
      </c>
      <c r="N428" s="4">
        <v>0</v>
      </c>
      <c r="O428" s="4">
        <v>0</v>
      </c>
      <c r="P428" s="4">
        <v>155267.4285080141</v>
      </c>
      <c r="Q428" s="4">
        <v>0</v>
      </c>
      <c r="R428" s="4">
        <v>0</v>
      </c>
      <c r="S428" s="4">
        <v>3556.9722103501231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361608.0282674178</v>
      </c>
      <c r="Z428" s="4">
        <v>24489.797024675365</v>
      </c>
      <c r="AA428" s="4">
        <v>0</v>
      </c>
      <c r="AB428" s="4">
        <v>0</v>
      </c>
      <c r="AC428" s="4">
        <v>0</v>
      </c>
      <c r="AD428" s="4">
        <v>0</v>
      </c>
      <c r="AE428" s="4">
        <v>328107.19999485055</v>
      </c>
      <c r="AF428" s="4">
        <v>47329.556519707148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137156951.58483681</v>
      </c>
      <c r="AS428" s="4">
        <v>6962211.6524058562</v>
      </c>
      <c r="AT428" s="4">
        <v>0</v>
      </c>
      <c r="AU428" s="4">
        <v>0</v>
      </c>
      <c r="AV428" s="12">
        <v>0</v>
      </c>
    </row>
    <row r="429" spans="2:48" x14ac:dyDescent="0.2">
      <c r="B429" s="13">
        <f t="shared" si="6"/>
        <v>58379</v>
      </c>
      <c r="C429" s="11">
        <v>0</v>
      </c>
      <c r="D429" s="4">
        <v>3701.5281502150337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387390.31470231252</v>
      </c>
      <c r="L429" s="4">
        <v>31199.071917590536</v>
      </c>
      <c r="M429" s="4">
        <v>0</v>
      </c>
      <c r="N429" s="4">
        <v>0</v>
      </c>
      <c r="O429" s="4">
        <v>0</v>
      </c>
      <c r="P429" s="4">
        <v>153947.05879193067</v>
      </c>
      <c r="Q429" s="4">
        <v>0</v>
      </c>
      <c r="R429" s="4">
        <v>0</v>
      </c>
      <c r="S429" s="4">
        <v>3374.3286030369936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360346.68041884538</v>
      </c>
      <c r="Z429" s="4">
        <v>24327.904378139287</v>
      </c>
      <c r="AA429" s="4">
        <v>0</v>
      </c>
      <c r="AB429" s="4">
        <v>0</v>
      </c>
      <c r="AC429" s="4">
        <v>0</v>
      </c>
      <c r="AD429" s="4">
        <v>0</v>
      </c>
      <c r="AE429" s="4">
        <v>328599.93579774356</v>
      </c>
      <c r="AF429" s="4">
        <v>47669.133607277967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135736190.94226468</v>
      </c>
      <c r="AS429" s="4">
        <v>6896296.5462933695</v>
      </c>
      <c r="AT429" s="4">
        <v>0</v>
      </c>
      <c r="AU429" s="4">
        <v>0</v>
      </c>
      <c r="AV429" s="12">
        <v>0</v>
      </c>
    </row>
    <row r="430" spans="2:48" x14ac:dyDescent="0.2">
      <c r="B430" s="13">
        <f t="shared" si="6"/>
        <v>58409</v>
      </c>
      <c r="C430" s="11">
        <v>0</v>
      </c>
      <c r="D430" s="4">
        <v>3917.6493568538626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388012.38964626082</v>
      </c>
      <c r="L430" s="4">
        <v>30835.910422274934</v>
      </c>
      <c r="M430" s="4">
        <v>0</v>
      </c>
      <c r="N430" s="4">
        <v>0</v>
      </c>
      <c r="O430" s="4">
        <v>0</v>
      </c>
      <c r="P430" s="4">
        <v>153939.23615930212</v>
      </c>
      <c r="Q430" s="4">
        <v>0</v>
      </c>
      <c r="R430" s="4">
        <v>0</v>
      </c>
      <c r="S430" s="4">
        <v>3571.9949156235234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359588.06415949797</v>
      </c>
      <c r="Z430" s="4">
        <v>24040.858051049079</v>
      </c>
      <c r="AA430" s="4">
        <v>0</v>
      </c>
      <c r="AB430" s="4">
        <v>0</v>
      </c>
      <c r="AC430" s="4">
        <v>0</v>
      </c>
      <c r="AD430" s="4">
        <v>0</v>
      </c>
      <c r="AE430" s="4">
        <v>327491.21419433196</v>
      </c>
      <c r="AF430" s="4">
        <v>48008.825210417541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134932491.89430538</v>
      </c>
      <c r="AS430" s="4">
        <v>6819094.2524929075</v>
      </c>
      <c r="AT430" s="4">
        <v>0</v>
      </c>
      <c r="AU430" s="4">
        <v>0</v>
      </c>
      <c r="AV430" s="12">
        <v>0</v>
      </c>
    </row>
    <row r="431" spans="2:48" x14ac:dyDescent="0.2">
      <c r="B431" s="13">
        <f t="shared" si="6"/>
        <v>58440</v>
      </c>
      <c r="C431" s="11">
        <v>0</v>
      </c>
      <c r="D431" s="4">
        <v>3964.5603700668144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384459.10150853609</v>
      </c>
      <c r="L431" s="4">
        <v>30449.475755635478</v>
      </c>
      <c r="M431" s="4">
        <v>0</v>
      </c>
      <c r="N431" s="4">
        <v>0</v>
      </c>
      <c r="O431" s="4">
        <v>0</v>
      </c>
      <c r="P431" s="4">
        <v>152537.23976394441</v>
      </c>
      <c r="Q431" s="4">
        <v>0</v>
      </c>
      <c r="R431" s="4">
        <v>0</v>
      </c>
      <c r="S431" s="4">
        <v>3616.4431000785789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356112.95201430575</v>
      </c>
      <c r="Z431" s="4">
        <v>23740.510648965545</v>
      </c>
      <c r="AA431" s="4">
        <v>0</v>
      </c>
      <c r="AB431" s="4">
        <v>0</v>
      </c>
      <c r="AC431" s="4">
        <v>0</v>
      </c>
      <c r="AD431" s="4">
        <v>0</v>
      </c>
      <c r="AE431" s="4">
        <v>329225.00655186194</v>
      </c>
      <c r="AF431" s="4">
        <v>48343.190963653535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133553619.98964958</v>
      </c>
      <c r="AS431" s="4">
        <v>6739177.2498378716</v>
      </c>
      <c r="AT431" s="4">
        <v>0</v>
      </c>
      <c r="AU431" s="4">
        <v>0</v>
      </c>
      <c r="AV431" s="12">
        <v>0</v>
      </c>
    </row>
    <row r="432" spans="2:48" x14ac:dyDescent="0.2">
      <c r="B432" s="13">
        <f t="shared" si="6"/>
        <v>58471</v>
      </c>
      <c r="C432" s="11">
        <v>0</v>
      </c>
      <c r="D432" s="4">
        <v>3953.4881166562573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390376.4028355949</v>
      </c>
      <c r="L432" s="4">
        <v>30168.358791428895</v>
      </c>
      <c r="M432" s="4">
        <v>0</v>
      </c>
      <c r="N432" s="4">
        <v>0</v>
      </c>
      <c r="O432" s="4">
        <v>0</v>
      </c>
      <c r="P432" s="4">
        <v>154433.35129669157</v>
      </c>
      <c r="Q432" s="4">
        <v>0</v>
      </c>
      <c r="R432" s="4">
        <v>0</v>
      </c>
      <c r="S432" s="4">
        <v>3606.3457198376864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361842.02829888079</v>
      </c>
      <c r="Z432" s="4">
        <v>23519.716115072162</v>
      </c>
      <c r="AA432" s="4">
        <v>0</v>
      </c>
      <c r="AB432" s="4">
        <v>0</v>
      </c>
      <c r="AC432" s="4">
        <v>0</v>
      </c>
      <c r="AD432" s="4">
        <v>0</v>
      </c>
      <c r="AE432" s="4">
        <v>331439.22429040528</v>
      </c>
      <c r="AF432" s="4">
        <v>48686.493246031081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133687713.48609598</v>
      </c>
      <c r="AS432" s="4">
        <v>6670768.3085504267</v>
      </c>
      <c r="AT432" s="4">
        <v>0</v>
      </c>
      <c r="AU432" s="4">
        <v>0</v>
      </c>
      <c r="AV432" s="12">
        <v>0</v>
      </c>
    </row>
    <row r="433" spans="2:48" x14ac:dyDescent="0.2">
      <c r="B433" s="13">
        <f t="shared" si="6"/>
        <v>58500</v>
      </c>
      <c r="C433" s="11">
        <v>0</v>
      </c>
      <c r="D433" s="4">
        <v>3901.0685064437471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387078.87072472199</v>
      </c>
      <c r="L433" s="4">
        <v>29852.260989575851</v>
      </c>
      <c r="M433" s="4">
        <v>0</v>
      </c>
      <c r="N433" s="4">
        <v>0</v>
      </c>
      <c r="O433" s="4">
        <v>0</v>
      </c>
      <c r="P433" s="4">
        <v>152899.85977203146</v>
      </c>
      <c r="Q433" s="4">
        <v>0</v>
      </c>
      <c r="R433" s="4">
        <v>0</v>
      </c>
      <c r="S433" s="4">
        <v>3558.4827300795391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359391.52441504598</v>
      </c>
      <c r="Z433" s="4">
        <v>23277.118015731707</v>
      </c>
      <c r="AA433" s="4">
        <v>0</v>
      </c>
      <c r="AB433" s="4">
        <v>0</v>
      </c>
      <c r="AC433" s="4">
        <v>0</v>
      </c>
      <c r="AD433" s="4">
        <v>0</v>
      </c>
      <c r="AE433" s="4">
        <v>332913.84050984232</v>
      </c>
      <c r="AF433" s="4">
        <v>49023.747557748989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132403593.16850868</v>
      </c>
      <c r="AS433" s="4">
        <v>6603942.8164358763</v>
      </c>
      <c r="AT433" s="4">
        <v>0</v>
      </c>
      <c r="AU433" s="4">
        <v>0</v>
      </c>
      <c r="AV433" s="12">
        <v>0</v>
      </c>
    </row>
    <row r="434" spans="2:48" x14ac:dyDescent="0.2">
      <c r="B434" s="13">
        <f t="shared" si="6"/>
        <v>58531</v>
      </c>
      <c r="C434" s="11">
        <v>0</v>
      </c>
      <c r="D434" s="4">
        <v>3849.3747998168069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387165.2181270821</v>
      </c>
      <c r="L434" s="4">
        <v>29818.880655299152</v>
      </c>
      <c r="M434" s="4">
        <v>0</v>
      </c>
      <c r="N434" s="4">
        <v>0</v>
      </c>
      <c r="O434" s="4">
        <v>0</v>
      </c>
      <c r="P434" s="4">
        <v>152781.64051655779</v>
      </c>
      <c r="Q434" s="4">
        <v>0</v>
      </c>
      <c r="R434" s="4">
        <v>0</v>
      </c>
      <c r="S434" s="4">
        <v>3511.2833474083745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359791.28557354258</v>
      </c>
      <c r="Z434" s="4">
        <v>23267.844506762107</v>
      </c>
      <c r="AA434" s="4">
        <v>0</v>
      </c>
      <c r="AB434" s="4">
        <v>0</v>
      </c>
      <c r="AC434" s="4">
        <v>0</v>
      </c>
      <c r="AD434" s="4">
        <v>0</v>
      </c>
      <c r="AE434" s="4">
        <v>334977.70731038385</v>
      </c>
      <c r="AF434" s="4">
        <v>49358.843679889404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131822120.01450181</v>
      </c>
      <c r="AS434" s="4">
        <v>6581165.7987039648</v>
      </c>
      <c r="AT434" s="4">
        <v>0</v>
      </c>
      <c r="AU434" s="4">
        <v>0</v>
      </c>
      <c r="AV434" s="12">
        <v>0</v>
      </c>
    </row>
    <row r="435" spans="2:48" x14ac:dyDescent="0.2">
      <c r="B435" s="13">
        <f t="shared" si="6"/>
        <v>58561</v>
      </c>
      <c r="C435" s="11">
        <v>0</v>
      </c>
      <c r="D435" s="4">
        <v>3869.3495928406028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387354.66900473088</v>
      </c>
      <c r="L435" s="4">
        <v>29484.770360743449</v>
      </c>
      <c r="M435" s="4">
        <v>0</v>
      </c>
      <c r="N435" s="4">
        <v>0</v>
      </c>
      <c r="O435" s="4">
        <v>0</v>
      </c>
      <c r="P435" s="4">
        <v>152707.98993103107</v>
      </c>
      <c r="Q435" s="4">
        <v>0</v>
      </c>
      <c r="R435" s="4">
        <v>0</v>
      </c>
      <c r="S435" s="4">
        <v>3530.2200944524111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359861.64242843073</v>
      </c>
      <c r="Z435" s="4">
        <v>22977.950875116254</v>
      </c>
      <c r="AA435" s="4">
        <v>0</v>
      </c>
      <c r="AB435" s="4">
        <v>0</v>
      </c>
      <c r="AC435" s="4">
        <v>0</v>
      </c>
      <c r="AD435" s="4">
        <v>0</v>
      </c>
      <c r="AE435" s="4">
        <v>335502.82546432462</v>
      </c>
      <c r="AF435" s="4">
        <v>49713.790845320254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131652708.64769438</v>
      </c>
      <c r="AS435" s="4">
        <v>6521118.8481851565</v>
      </c>
      <c r="AT435" s="4">
        <v>0</v>
      </c>
      <c r="AU435" s="4">
        <v>0</v>
      </c>
      <c r="AV435" s="12">
        <v>0</v>
      </c>
    </row>
    <row r="436" spans="2:48" x14ac:dyDescent="0.2">
      <c r="B436" s="13">
        <f t="shared" si="6"/>
        <v>58592</v>
      </c>
      <c r="C436" s="11">
        <v>0</v>
      </c>
      <c r="D436" s="4">
        <v>3817.6577971900697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384564.14731164649</v>
      </c>
      <c r="L436" s="4">
        <v>29282.167800566785</v>
      </c>
      <c r="M436" s="4">
        <v>0</v>
      </c>
      <c r="N436" s="4">
        <v>0</v>
      </c>
      <c r="O436" s="4">
        <v>0</v>
      </c>
      <c r="P436" s="4">
        <v>151547.60368387046</v>
      </c>
      <c r="Q436" s="4">
        <v>0</v>
      </c>
      <c r="R436" s="4">
        <v>0</v>
      </c>
      <c r="S436" s="4">
        <v>3483.0126547837181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358347.73493099725</v>
      </c>
      <c r="Z436" s="4">
        <v>22834.570519835441</v>
      </c>
      <c r="AA436" s="4">
        <v>0</v>
      </c>
      <c r="AB436" s="4">
        <v>0</v>
      </c>
      <c r="AC436" s="4">
        <v>0</v>
      </c>
      <c r="AD436" s="4">
        <v>0</v>
      </c>
      <c r="AE436" s="4">
        <v>337869.50830096059</v>
      </c>
      <c r="AF436" s="4">
        <v>50070.448097108158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130603778.14614189</v>
      </c>
      <c r="AS436" s="4">
        <v>6452668.8745921226</v>
      </c>
      <c r="AT436" s="4">
        <v>0</v>
      </c>
      <c r="AU436" s="4">
        <v>0</v>
      </c>
      <c r="AV436" s="12">
        <v>0</v>
      </c>
    </row>
    <row r="437" spans="2:48" x14ac:dyDescent="0.2">
      <c r="B437" s="13">
        <f t="shared" si="6"/>
        <v>58622</v>
      </c>
      <c r="C437" s="11">
        <v>0</v>
      </c>
      <c r="D437" s="4">
        <v>3766.6873755467127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381288.9417789724</v>
      </c>
      <c r="L437" s="4">
        <v>29012.12466427833</v>
      </c>
      <c r="M437" s="4">
        <v>0</v>
      </c>
      <c r="N437" s="4">
        <v>0</v>
      </c>
      <c r="O437" s="4">
        <v>0</v>
      </c>
      <c r="P437" s="4">
        <v>150200.12835300661</v>
      </c>
      <c r="Q437" s="4">
        <v>0</v>
      </c>
      <c r="R437" s="4">
        <v>0</v>
      </c>
      <c r="S437" s="4">
        <v>3436.4647953106191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355544.00564553461</v>
      </c>
      <c r="Z437" s="4">
        <v>22626.010669090214</v>
      </c>
      <c r="AA437" s="4">
        <v>0</v>
      </c>
      <c r="AB437" s="4">
        <v>0</v>
      </c>
      <c r="AC437" s="4">
        <v>0</v>
      </c>
      <c r="AD437" s="4">
        <v>0</v>
      </c>
      <c r="AE437" s="4">
        <v>340104.87934794393</v>
      </c>
      <c r="AF437" s="4">
        <v>50422.663674059149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129401396.27026221</v>
      </c>
      <c r="AS437" s="4">
        <v>6387887.6146152392</v>
      </c>
      <c r="AT437" s="4">
        <v>0</v>
      </c>
      <c r="AU437" s="4">
        <v>0</v>
      </c>
      <c r="AV437" s="12">
        <v>0</v>
      </c>
    </row>
    <row r="438" spans="2:48" x14ac:dyDescent="0.2">
      <c r="B438" s="13">
        <f t="shared" si="6"/>
        <v>58653</v>
      </c>
      <c r="C438" s="11">
        <v>0</v>
      </c>
      <c r="D438" s="4">
        <v>3716.4277333630184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379207.00353757123</v>
      </c>
      <c r="L438" s="4">
        <v>29460.627948247558</v>
      </c>
      <c r="M438" s="4">
        <v>0</v>
      </c>
      <c r="N438" s="4">
        <v>0</v>
      </c>
      <c r="O438" s="4">
        <v>0</v>
      </c>
      <c r="P438" s="4">
        <v>149589.65033560988</v>
      </c>
      <c r="Q438" s="4">
        <v>0</v>
      </c>
      <c r="R438" s="4">
        <v>0</v>
      </c>
      <c r="S438" s="4">
        <v>3390.5668157627606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354408.20386757411</v>
      </c>
      <c r="Z438" s="4">
        <v>23026.139602703806</v>
      </c>
      <c r="AA438" s="4">
        <v>0</v>
      </c>
      <c r="AB438" s="4">
        <v>0</v>
      </c>
      <c r="AC438" s="4">
        <v>0</v>
      </c>
      <c r="AD438" s="4">
        <v>0</v>
      </c>
      <c r="AE438" s="4">
        <v>342448.90533269686</v>
      </c>
      <c r="AF438" s="4">
        <v>50785.673459331148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128307706.95294148</v>
      </c>
      <c r="AS438" s="4">
        <v>6379685.9126390023</v>
      </c>
      <c r="AT438" s="4">
        <v>0</v>
      </c>
      <c r="AU438" s="4">
        <v>0</v>
      </c>
      <c r="AV438" s="12">
        <v>0</v>
      </c>
    </row>
    <row r="439" spans="2:48" x14ac:dyDescent="0.2">
      <c r="B439" s="13">
        <f t="shared" si="6"/>
        <v>58684</v>
      </c>
      <c r="C439" s="11">
        <v>0</v>
      </c>
      <c r="D439" s="4">
        <v>3666.8684406342318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377030.38931752864</v>
      </c>
      <c r="L439" s="4">
        <v>30893.722499615582</v>
      </c>
      <c r="M439" s="4">
        <v>0</v>
      </c>
      <c r="N439" s="4">
        <v>0</v>
      </c>
      <c r="O439" s="4">
        <v>0</v>
      </c>
      <c r="P439" s="4">
        <v>149191.51496040754</v>
      </c>
      <c r="Q439" s="4">
        <v>0</v>
      </c>
      <c r="R439" s="4">
        <v>0</v>
      </c>
      <c r="S439" s="4">
        <v>3345.3091667427684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352505.90857118927</v>
      </c>
      <c r="Z439" s="4">
        <v>24207.817788005719</v>
      </c>
      <c r="AA439" s="4">
        <v>0</v>
      </c>
      <c r="AB439" s="4">
        <v>0</v>
      </c>
      <c r="AC439" s="4">
        <v>0</v>
      </c>
      <c r="AD439" s="4">
        <v>0</v>
      </c>
      <c r="AE439" s="4">
        <v>344760.57270812016</v>
      </c>
      <c r="AF439" s="4">
        <v>51150.437259941129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127327129.0678836</v>
      </c>
      <c r="AS439" s="4">
        <v>6428572.6639799001</v>
      </c>
      <c r="AT439" s="4">
        <v>0</v>
      </c>
      <c r="AU439" s="4">
        <v>0</v>
      </c>
      <c r="AV439" s="12">
        <v>0</v>
      </c>
    </row>
    <row r="440" spans="2:48" x14ac:dyDescent="0.2">
      <c r="B440" s="13">
        <f t="shared" si="6"/>
        <v>58714</v>
      </c>
      <c r="C440" s="11">
        <v>0</v>
      </c>
      <c r="D440" s="4">
        <v>3699.7872185481783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375094.1591155816</v>
      </c>
      <c r="L440" s="4">
        <v>31121.803814927684</v>
      </c>
      <c r="M440" s="4">
        <v>0</v>
      </c>
      <c r="N440" s="4">
        <v>0</v>
      </c>
      <c r="O440" s="4">
        <v>0</v>
      </c>
      <c r="P440" s="4">
        <v>148571.58815664696</v>
      </c>
      <c r="Q440" s="4">
        <v>0</v>
      </c>
      <c r="R440" s="4">
        <v>0</v>
      </c>
      <c r="S440" s="4">
        <v>3375.4055947110005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350985.85919504333</v>
      </c>
      <c r="Z440" s="4">
        <v>24421.611715697771</v>
      </c>
      <c r="AA440" s="4">
        <v>0</v>
      </c>
      <c r="AB440" s="4">
        <v>0</v>
      </c>
      <c r="AC440" s="4">
        <v>0</v>
      </c>
      <c r="AD440" s="4">
        <v>0</v>
      </c>
      <c r="AE440" s="4">
        <v>347041.86101537338</v>
      </c>
      <c r="AF440" s="4">
        <v>51525.264838322444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126290118.67271273</v>
      </c>
      <c r="AS440" s="4">
        <v>6408867.7500985321</v>
      </c>
      <c r="AT440" s="4">
        <v>0</v>
      </c>
      <c r="AU440" s="4">
        <v>0</v>
      </c>
      <c r="AV440" s="12">
        <v>0</v>
      </c>
    </row>
    <row r="441" spans="2:48" x14ac:dyDescent="0.2">
      <c r="B441" s="13">
        <f t="shared" si="6"/>
        <v>58745</v>
      </c>
      <c r="C441" s="11">
        <v>0</v>
      </c>
      <c r="D441" s="4">
        <v>3650.4451250544398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373714.16250661237</v>
      </c>
      <c r="L441" s="4">
        <v>30889.58747147035</v>
      </c>
      <c r="M441" s="4">
        <v>0</v>
      </c>
      <c r="N441" s="4">
        <v>0</v>
      </c>
      <c r="O441" s="4">
        <v>0</v>
      </c>
      <c r="P441" s="4">
        <v>147907.10958183266</v>
      </c>
      <c r="Q441" s="4">
        <v>0</v>
      </c>
      <c r="R441" s="4">
        <v>0</v>
      </c>
      <c r="S441" s="4">
        <v>3330.3480930808691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349796.19052931643</v>
      </c>
      <c r="Z441" s="4">
        <v>24249.933010086341</v>
      </c>
      <c r="AA441" s="4">
        <v>0</v>
      </c>
      <c r="AB441" s="4">
        <v>0</v>
      </c>
      <c r="AC441" s="4">
        <v>0</v>
      </c>
      <c r="AD441" s="4">
        <v>0</v>
      </c>
      <c r="AE441" s="4">
        <v>349390.54864537483</v>
      </c>
      <c r="AF441" s="4">
        <v>51889.151810572381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125432859.18171509</v>
      </c>
      <c r="AS441" s="4">
        <v>6346002.8816961795</v>
      </c>
      <c r="AT441" s="4">
        <v>0</v>
      </c>
      <c r="AU441" s="4">
        <v>0</v>
      </c>
      <c r="AV441" s="12">
        <v>0</v>
      </c>
    </row>
    <row r="442" spans="2:48" x14ac:dyDescent="0.2">
      <c r="B442" s="13">
        <f t="shared" si="6"/>
        <v>58775</v>
      </c>
      <c r="C442" s="11">
        <v>0</v>
      </c>
      <c r="D442" s="4">
        <v>3499.3071743237042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375864.63227338658</v>
      </c>
      <c r="L442" s="4">
        <v>30517.380648078484</v>
      </c>
      <c r="M442" s="4">
        <v>0</v>
      </c>
      <c r="N442" s="4">
        <v>0</v>
      </c>
      <c r="O442" s="4">
        <v>0</v>
      </c>
      <c r="P442" s="4">
        <v>148338.46645227511</v>
      </c>
      <c r="Q442" s="4">
        <v>0</v>
      </c>
      <c r="R442" s="4">
        <v>0</v>
      </c>
      <c r="S442" s="4">
        <v>3194.5444197215311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352043.42860997538</v>
      </c>
      <c r="Z442" s="4">
        <v>23954.239007643042</v>
      </c>
      <c r="AA442" s="4">
        <v>0</v>
      </c>
      <c r="AB442" s="4">
        <v>0</v>
      </c>
      <c r="AC442" s="4">
        <v>0</v>
      </c>
      <c r="AD442" s="4">
        <v>0</v>
      </c>
      <c r="AE442" s="4">
        <v>351706.26717797486</v>
      </c>
      <c r="AF442" s="4">
        <v>52253.457559282615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125154722.87046775</v>
      </c>
      <c r="AS442" s="4">
        <v>6272819.5675291307</v>
      </c>
      <c r="AT442" s="4">
        <v>0</v>
      </c>
      <c r="AU442" s="4">
        <v>0</v>
      </c>
      <c r="AV442" s="12">
        <v>0</v>
      </c>
    </row>
    <row r="443" spans="2:48" x14ac:dyDescent="0.2">
      <c r="B443" s="13">
        <f t="shared" si="6"/>
        <v>58806</v>
      </c>
      <c r="C443" s="11">
        <v>0</v>
      </c>
      <c r="D443" s="4">
        <v>3211.7574145164317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378559.89483507501</v>
      </c>
      <c r="L443" s="4">
        <v>30123.358425883733</v>
      </c>
      <c r="M443" s="4">
        <v>0</v>
      </c>
      <c r="N443" s="4">
        <v>0</v>
      </c>
      <c r="O443" s="4">
        <v>0</v>
      </c>
      <c r="P443" s="4">
        <v>148934.71240273886</v>
      </c>
      <c r="Q443" s="4">
        <v>0</v>
      </c>
      <c r="R443" s="4">
        <v>0</v>
      </c>
      <c r="S443" s="4">
        <v>2929.5736774445927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354459.75272687583</v>
      </c>
      <c r="Z443" s="4">
        <v>23645.734495593715</v>
      </c>
      <c r="AA443" s="4">
        <v>0</v>
      </c>
      <c r="AB443" s="4">
        <v>0</v>
      </c>
      <c r="AC443" s="4">
        <v>0</v>
      </c>
      <c r="AD443" s="4">
        <v>0</v>
      </c>
      <c r="AE443" s="4">
        <v>353514.92140354257</v>
      </c>
      <c r="AF443" s="4">
        <v>52612.166648481085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124281061.56598045</v>
      </c>
      <c r="AS443" s="4">
        <v>6197262.2151252609</v>
      </c>
      <c r="AT443" s="4">
        <v>0</v>
      </c>
      <c r="AU443" s="4">
        <v>0</v>
      </c>
      <c r="AV443" s="12">
        <v>0</v>
      </c>
    </row>
    <row r="444" spans="2:48" x14ac:dyDescent="0.2">
      <c r="B444" s="13">
        <f t="shared" si="6"/>
        <v>58837</v>
      </c>
      <c r="C444" s="11">
        <v>0</v>
      </c>
      <c r="D444" s="4">
        <v>3210.8913750693609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384384.72250999347</v>
      </c>
      <c r="L444" s="4">
        <v>29829.650431620896</v>
      </c>
      <c r="M444" s="4">
        <v>0</v>
      </c>
      <c r="N444" s="4">
        <v>0</v>
      </c>
      <c r="O444" s="4">
        <v>0</v>
      </c>
      <c r="P444" s="4">
        <v>150799.94841280411</v>
      </c>
      <c r="Q444" s="4">
        <v>0</v>
      </c>
      <c r="R444" s="4">
        <v>0</v>
      </c>
      <c r="S444" s="4">
        <v>2928.8678406700737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360133.91983704781</v>
      </c>
      <c r="Z444" s="4">
        <v>23413.992906987554</v>
      </c>
      <c r="AA444" s="4">
        <v>0</v>
      </c>
      <c r="AB444" s="4">
        <v>0</v>
      </c>
      <c r="AC444" s="4">
        <v>0</v>
      </c>
      <c r="AD444" s="4">
        <v>0</v>
      </c>
      <c r="AE444" s="4">
        <v>355911.2380938626</v>
      </c>
      <c r="AF444" s="4">
        <v>52980.560825243418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124402369.57166858</v>
      </c>
      <c r="AS444" s="4">
        <v>6132001.0032877829</v>
      </c>
      <c r="AT444" s="4">
        <v>0</v>
      </c>
      <c r="AU444" s="4">
        <v>0</v>
      </c>
      <c r="AV444" s="12">
        <v>0</v>
      </c>
    </row>
    <row r="445" spans="2:48" x14ac:dyDescent="0.2">
      <c r="B445" s="13">
        <f t="shared" si="6"/>
        <v>58865</v>
      </c>
      <c r="C445" s="11">
        <v>0</v>
      </c>
      <c r="D445" s="4">
        <v>3168.4960073494531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381367.19820439914</v>
      </c>
      <c r="L445" s="4">
        <v>29508.207002044634</v>
      </c>
      <c r="M445" s="4">
        <v>0</v>
      </c>
      <c r="N445" s="4">
        <v>0</v>
      </c>
      <c r="O445" s="4">
        <v>0</v>
      </c>
      <c r="P445" s="4">
        <v>149512.82405954183</v>
      </c>
      <c r="Q445" s="4">
        <v>0</v>
      </c>
      <c r="R445" s="4">
        <v>0</v>
      </c>
      <c r="S445" s="4">
        <v>2890.184858804605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357605.32892703061</v>
      </c>
      <c r="Z445" s="4">
        <v>23165.173787914449</v>
      </c>
      <c r="AA445" s="4">
        <v>0</v>
      </c>
      <c r="AB445" s="4">
        <v>0</v>
      </c>
      <c r="AC445" s="4">
        <v>0</v>
      </c>
      <c r="AD445" s="4">
        <v>0</v>
      </c>
      <c r="AE445" s="4">
        <v>358304.78394019062</v>
      </c>
      <c r="AF445" s="4">
        <v>53342.444251274268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123340321.34286921</v>
      </c>
      <c r="AS445" s="4">
        <v>6068795.4642153475</v>
      </c>
      <c r="AT445" s="4">
        <v>0</v>
      </c>
      <c r="AU445" s="4">
        <v>0</v>
      </c>
      <c r="AV445" s="12">
        <v>0</v>
      </c>
    </row>
    <row r="446" spans="2:48" x14ac:dyDescent="0.2">
      <c r="B446" s="13">
        <f t="shared" si="6"/>
        <v>58896</v>
      </c>
      <c r="C446" s="11">
        <v>0</v>
      </c>
      <c r="D446" s="4">
        <v>3126.6670854144868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381550.36550822767</v>
      </c>
      <c r="L446" s="4">
        <v>29470.710535985563</v>
      </c>
      <c r="M446" s="4">
        <v>0</v>
      </c>
      <c r="N446" s="4">
        <v>0</v>
      </c>
      <c r="O446" s="4">
        <v>0</v>
      </c>
      <c r="P446" s="4">
        <v>149464.95888004353</v>
      </c>
      <c r="Q446" s="4">
        <v>0</v>
      </c>
      <c r="R446" s="4">
        <v>0</v>
      </c>
      <c r="S446" s="4">
        <v>2852.0188866881763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357976.39216762281</v>
      </c>
      <c r="Z446" s="4">
        <v>23151.068523589671</v>
      </c>
      <c r="AA446" s="4">
        <v>0</v>
      </c>
      <c r="AB446" s="4">
        <v>0</v>
      </c>
      <c r="AC446" s="4">
        <v>0</v>
      </c>
      <c r="AD446" s="4">
        <v>0</v>
      </c>
      <c r="AE446" s="4">
        <v>360684.41068008554</v>
      </c>
      <c r="AF446" s="4">
        <v>53702.013559849554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122864154.93792433</v>
      </c>
      <c r="AS446" s="4">
        <v>6046853.1396801192</v>
      </c>
      <c r="AT446" s="4">
        <v>0</v>
      </c>
      <c r="AU446" s="4">
        <v>0</v>
      </c>
      <c r="AV446" s="12">
        <v>0</v>
      </c>
    </row>
    <row r="447" spans="2:48" x14ac:dyDescent="0.2">
      <c r="B447" s="13">
        <f t="shared" si="6"/>
        <v>58926</v>
      </c>
      <c r="C447" s="11">
        <v>0</v>
      </c>
      <c r="D447" s="4">
        <v>2659.2210106982848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382413.73684616864</v>
      </c>
      <c r="L447" s="4">
        <v>29126.23735576939</v>
      </c>
      <c r="M447" s="4">
        <v>0</v>
      </c>
      <c r="N447" s="4">
        <v>0</v>
      </c>
      <c r="O447" s="4">
        <v>0</v>
      </c>
      <c r="P447" s="4">
        <v>149361.2928571598</v>
      </c>
      <c r="Q447" s="4">
        <v>0</v>
      </c>
      <c r="R447" s="4">
        <v>0</v>
      </c>
      <c r="S447" s="4">
        <v>2424.1008763778223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358770.07589142368</v>
      </c>
      <c r="Z447" s="4">
        <v>22853.795075117556</v>
      </c>
      <c r="AA447" s="4">
        <v>0</v>
      </c>
      <c r="AB447" s="4">
        <v>0</v>
      </c>
      <c r="AC447" s="4">
        <v>0</v>
      </c>
      <c r="AD447" s="4">
        <v>0</v>
      </c>
      <c r="AE447" s="4">
        <v>362961.72208438389</v>
      </c>
      <c r="AF447" s="4">
        <v>54082.992539446379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122867313.47278531</v>
      </c>
      <c r="AS447" s="4">
        <v>5989473.0107886605</v>
      </c>
      <c r="AT447" s="4">
        <v>0</v>
      </c>
      <c r="AU447" s="4">
        <v>0</v>
      </c>
      <c r="AV447" s="12">
        <v>0</v>
      </c>
    </row>
    <row r="448" spans="2:48" x14ac:dyDescent="0.2">
      <c r="B448" s="13">
        <f t="shared" si="6"/>
        <v>58957</v>
      </c>
      <c r="C448" s="11">
        <v>0</v>
      </c>
      <c r="D448" s="4">
        <v>2625.1458843978253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379120.23037093028</v>
      </c>
      <c r="L448" s="4">
        <v>28905.637331477974</v>
      </c>
      <c r="M448" s="4">
        <v>0</v>
      </c>
      <c r="N448" s="4">
        <v>0</v>
      </c>
      <c r="O448" s="4">
        <v>0</v>
      </c>
      <c r="P448" s="4">
        <v>147822.6168626924</v>
      </c>
      <c r="Q448" s="4">
        <v>0</v>
      </c>
      <c r="R448" s="4">
        <v>0</v>
      </c>
      <c r="S448" s="4">
        <v>2393.0319453208444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357276.42058922118</v>
      </c>
      <c r="Z448" s="4">
        <v>22693.943314344062</v>
      </c>
      <c r="AA448" s="4">
        <v>0</v>
      </c>
      <c r="AB448" s="4">
        <v>0</v>
      </c>
      <c r="AC448" s="4">
        <v>0</v>
      </c>
      <c r="AD448" s="4">
        <v>0</v>
      </c>
      <c r="AE448" s="4">
        <v>360685.74558933283</v>
      </c>
      <c r="AF448" s="4">
        <v>54465.789620837008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121466166.39464788</v>
      </c>
      <c r="AS448" s="4">
        <v>5924369.1061982047</v>
      </c>
      <c r="AT448" s="4">
        <v>0</v>
      </c>
      <c r="AU448" s="4">
        <v>0</v>
      </c>
      <c r="AV448" s="12">
        <v>0</v>
      </c>
    </row>
    <row r="449" spans="2:48" x14ac:dyDescent="0.2">
      <c r="B449" s="13">
        <f t="shared" si="6"/>
        <v>58987</v>
      </c>
      <c r="C449" s="11">
        <v>0</v>
      </c>
      <c r="D449" s="4">
        <v>2591.510949306868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375834.12330879131</v>
      </c>
      <c r="L449" s="4">
        <v>28483.80310161932</v>
      </c>
      <c r="M449" s="4">
        <v>0</v>
      </c>
      <c r="N449" s="4">
        <v>0</v>
      </c>
      <c r="O449" s="4">
        <v>0</v>
      </c>
      <c r="P449" s="4">
        <v>146437.34843663251</v>
      </c>
      <c r="Q449" s="4">
        <v>0</v>
      </c>
      <c r="R449" s="4">
        <v>0</v>
      </c>
      <c r="S449" s="4">
        <v>2362.3644701014277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354452.55001972034</v>
      </c>
      <c r="Z449" s="4">
        <v>22346.548017120658</v>
      </c>
      <c r="AA449" s="4">
        <v>0</v>
      </c>
      <c r="AB449" s="4">
        <v>0</v>
      </c>
      <c r="AC449" s="4">
        <v>0</v>
      </c>
      <c r="AD449" s="4">
        <v>0</v>
      </c>
      <c r="AE449" s="4">
        <v>363052.18537759397</v>
      </c>
      <c r="AF449" s="4">
        <v>54843.781903586358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120328944.65989776</v>
      </c>
      <c r="AS449" s="4">
        <v>5856587.4816232109</v>
      </c>
      <c r="AT449" s="4">
        <v>0</v>
      </c>
      <c r="AU449" s="4">
        <v>0</v>
      </c>
      <c r="AV449" s="12">
        <v>0</v>
      </c>
    </row>
    <row r="450" spans="2:48" x14ac:dyDescent="0.2">
      <c r="B450" s="13">
        <f t="shared" si="6"/>
        <v>59018</v>
      </c>
      <c r="C450" s="11">
        <v>0</v>
      </c>
      <c r="D450" s="4">
        <v>2558.3104656692831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373665.24092219962</v>
      </c>
      <c r="L450" s="4">
        <v>28931.153025264757</v>
      </c>
      <c r="M450" s="4">
        <v>0</v>
      </c>
      <c r="N450" s="4">
        <v>0</v>
      </c>
      <c r="O450" s="4">
        <v>0</v>
      </c>
      <c r="P450" s="4">
        <v>145804.20381121332</v>
      </c>
      <c r="Q450" s="4">
        <v>0</v>
      </c>
      <c r="R450" s="4">
        <v>0</v>
      </c>
      <c r="S450" s="4">
        <v>2332.093214556287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353295.28963578679</v>
      </c>
      <c r="Z450" s="4">
        <v>22746.37493572661</v>
      </c>
      <c r="AA450" s="4">
        <v>0</v>
      </c>
      <c r="AB450" s="4">
        <v>0</v>
      </c>
      <c r="AC450" s="4">
        <v>0</v>
      </c>
      <c r="AD450" s="4">
        <v>0</v>
      </c>
      <c r="AE450" s="4">
        <v>365444.68011484062</v>
      </c>
      <c r="AF450" s="4">
        <v>55233.426118491661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119294736.63963173</v>
      </c>
      <c r="AS450" s="4">
        <v>5847268.8772560377</v>
      </c>
      <c r="AT450" s="4">
        <v>0</v>
      </c>
      <c r="AU450" s="4">
        <v>0</v>
      </c>
      <c r="AV450" s="12">
        <v>0</v>
      </c>
    </row>
    <row r="451" spans="2:48" x14ac:dyDescent="0.2">
      <c r="B451" s="13">
        <f t="shared" si="6"/>
        <v>59049</v>
      </c>
      <c r="C451" s="11">
        <v>0</v>
      </c>
      <c r="D451" s="4">
        <v>2525.5387693659627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371523.21495102678</v>
      </c>
      <c r="L451" s="4">
        <v>29816.816793306825</v>
      </c>
      <c r="M451" s="4">
        <v>0</v>
      </c>
      <c r="N451" s="4">
        <v>0</v>
      </c>
      <c r="O451" s="4">
        <v>0</v>
      </c>
      <c r="P451" s="4">
        <v>145100.74220094833</v>
      </c>
      <c r="Q451" s="4">
        <v>0</v>
      </c>
      <c r="R451" s="4">
        <v>0</v>
      </c>
      <c r="S451" s="4">
        <v>2302.2130115450336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351432.76054469438</v>
      </c>
      <c r="Z451" s="4">
        <v>23853.542006984084</v>
      </c>
      <c r="AA451" s="4">
        <v>0</v>
      </c>
      <c r="AB451" s="4">
        <v>0</v>
      </c>
      <c r="AC451" s="4">
        <v>0</v>
      </c>
      <c r="AD451" s="4">
        <v>0</v>
      </c>
      <c r="AE451" s="4">
        <v>367834.79869764933</v>
      </c>
      <c r="AF451" s="4">
        <v>54761.232542880643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118371200.32017966</v>
      </c>
      <c r="AS451" s="4">
        <v>5724454.96057982</v>
      </c>
      <c r="AT451" s="4">
        <v>0</v>
      </c>
      <c r="AU451" s="4">
        <v>0</v>
      </c>
      <c r="AV451" s="12">
        <v>0</v>
      </c>
    </row>
    <row r="452" spans="2:48" x14ac:dyDescent="0.2">
      <c r="B452" s="13">
        <f t="shared" si="6"/>
        <v>59079</v>
      </c>
      <c r="C452" s="11">
        <v>0</v>
      </c>
      <c r="D452" s="4">
        <v>1974.0855615865612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369558.66873463971</v>
      </c>
      <c r="L452" s="4">
        <v>30052.538883901369</v>
      </c>
      <c r="M452" s="4">
        <v>0</v>
      </c>
      <c r="N452" s="4">
        <v>0</v>
      </c>
      <c r="O452" s="4">
        <v>0</v>
      </c>
      <c r="P452" s="4">
        <v>144080.20585295151</v>
      </c>
      <c r="Q452" s="4">
        <v>0</v>
      </c>
      <c r="R452" s="4">
        <v>0</v>
      </c>
      <c r="S452" s="4">
        <v>1800.3991668935075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349979.74474803184</v>
      </c>
      <c r="Z452" s="4">
        <v>24069.358884119229</v>
      </c>
      <c r="AA452" s="4">
        <v>0</v>
      </c>
      <c r="AB452" s="4">
        <v>0</v>
      </c>
      <c r="AC452" s="4">
        <v>0</v>
      </c>
      <c r="AD452" s="4">
        <v>0</v>
      </c>
      <c r="AE452" s="4">
        <v>369076.58788657875</v>
      </c>
      <c r="AF452" s="4">
        <v>55156.373878862389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116963341.88826658</v>
      </c>
      <c r="AS452" s="4">
        <v>5707143.6253057616</v>
      </c>
      <c r="AT452" s="4">
        <v>0</v>
      </c>
      <c r="AU452" s="4">
        <v>0</v>
      </c>
      <c r="AV452" s="12">
        <v>0</v>
      </c>
    </row>
    <row r="453" spans="2:48" x14ac:dyDescent="0.2">
      <c r="B453" s="13">
        <f t="shared" si="6"/>
        <v>59110</v>
      </c>
      <c r="C453" s="11">
        <v>0</v>
      </c>
      <c r="D453" s="4">
        <v>1948.280919367985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367856.53323748591</v>
      </c>
      <c r="L453" s="4">
        <v>29814.481381179412</v>
      </c>
      <c r="M453" s="4">
        <v>0</v>
      </c>
      <c r="N453" s="4">
        <v>0</v>
      </c>
      <c r="O453" s="4">
        <v>0</v>
      </c>
      <c r="P453" s="4">
        <v>143196.45645161858</v>
      </c>
      <c r="Q453" s="4">
        <v>0</v>
      </c>
      <c r="R453" s="4">
        <v>0</v>
      </c>
      <c r="S453" s="4">
        <v>1776.8598823616412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348762.40692600026</v>
      </c>
      <c r="Z453" s="4">
        <v>23886.730165678622</v>
      </c>
      <c r="AA453" s="4">
        <v>0</v>
      </c>
      <c r="AB453" s="4">
        <v>0</v>
      </c>
      <c r="AC453" s="4">
        <v>0</v>
      </c>
      <c r="AD453" s="4">
        <v>0</v>
      </c>
      <c r="AE453" s="4">
        <v>370734.79154972546</v>
      </c>
      <c r="AF453" s="4">
        <v>55546.697619538885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116071899.85382374</v>
      </c>
      <c r="AS453" s="4">
        <v>5649638.6276052725</v>
      </c>
      <c r="AT453" s="4">
        <v>0</v>
      </c>
      <c r="AU453" s="4">
        <v>0</v>
      </c>
      <c r="AV453" s="12">
        <v>0</v>
      </c>
    </row>
    <row r="454" spans="2:48" x14ac:dyDescent="0.2">
      <c r="B454" s="13">
        <f t="shared" si="6"/>
        <v>59140</v>
      </c>
      <c r="C454" s="11">
        <v>0</v>
      </c>
      <c r="D454" s="4">
        <v>2136.4732218032023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370175.04893692519</v>
      </c>
      <c r="L454" s="4">
        <v>29444.675631687576</v>
      </c>
      <c r="M454" s="4">
        <v>0</v>
      </c>
      <c r="N454" s="4">
        <v>0</v>
      </c>
      <c r="O454" s="4">
        <v>0</v>
      </c>
      <c r="P454" s="4">
        <v>143921.47113607844</v>
      </c>
      <c r="Q454" s="4">
        <v>0</v>
      </c>
      <c r="R454" s="4">
        <v>0</v>
      </c>
      <c r="S454" s="4">
        <v>1949.6343335845288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351138.81290406291</v>
      </c>
      <c r="Z454" s="4">
        <v>23587.456254043631</v>
      </c>
      <c r="AA454" s="4">
        <v>0</v>
      </c>
      <c r="AB454" s="4">
        <v>0</v>
      </c>
      <c r="AC454" s="4">
        <v>0</v>
      </c>
      <c r="AD454" s="4">
        <v>0</v>
      </c>
      <c r="AE454" s="4">
        <v>373250.09944615985</v>
      </c>
      <c r="AF454" s="4">
        <v>55939.998786138603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116050771.97958171</v>
      </c>
      <c r="AS454" s="4">
        <v>5582704.8347561676</v>
      </c>
      <c r="AT454" s="4">
        <v>0</v>
      </c>
      <c r="AU454" s="4">
        <v>0</v>
      </c>
      <c r="AV454" s="12">
        <v>0</v>
      </c>
    </row>
    <row r="455" spans="2:48" x14ac:dyDescent="0.2">
      <c r="B455" s="13">
        <f t="shared" si="6"/>
        <v>59171</v>
      </c>
      <c r="C455" s="11">
        <v>0</v>
      </c>
      <c r="D455" s="4">
        <v>1825.9139264410421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372625.49033622222</v>
      </c>
      <c r="L455" s="4">
        <v>29054.378686378426</v>
      </c>
      <c r="M455" s="4">
        <v>0</v>
      </c>
      <c r="N455" s="4">
        <v>0</v>
      </c>
      <c r="O455" s="4">
        <v>0</v>
      </c>
      <c r="P455" s="4">
        <v>144514.32115071663</v>
      </c>
      <c r="Q455" s="4">
        <v>0</v>
      </c>
      <c r="R455" s="4">
        <v>0</v>
      </c>
      <c r="S455" s="4">
        <v>1664.9119769033887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353180.61326742108</v>
      </c>
      <c r="Z455" s="4">
        <v>23275.854484580799</v>
      </c>
      <c r="AA455" s="4">
        <v>0</v>
      </c>
      <c r="AB455" s="4">
        <v>0</v>
      </c>
      <c r="AC455" s="4">
        <v>0</v>
      </c>
      <c r="AD455" s="4">
        <v>0</v>
      </c>
      <c r="AE455" s="4">
        <v>366721.43391785404</v>
      </c>
      <c r="AF455" s="4">
        <v>56328.64051267819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115217210.65725367</v>
      </c>
      <c r="AS455" s="4">
        <v>5513682.648399326</v>
      </c>
      <c r="AT455" s="4">
        <v>0</v>
      </c>
      <c r="AU455" s="4">
        <v>0</v>
      </c>
      <c r="AV455" s="12">
        <v>0</v>
      </c>
    </row>
    <row r="456" spans="2:48" x14ac:dyDescent="0.2">
      <c r="B456" s="13">
        <f t="shared" ref="B456:B519" si="7">+EOMONTH(B455,1)</f>
        <v>59202</v>
      </c>
      <c r="C456" s="11">
        <v>0</v>
      </c>
      <c r="D456" s="4">
        <v>1843.2827498416741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371005.80856699147</v>
      </c>
      <c r="L456" s="4">
        <v>28758.444223145711</v>
      </c>
      <c r="M456" s="4">
        <v>0</v>
      </c>
      <c r="N456" s="4">
        <v>0</v>
      </c>
      <c r="O456" s="4">
        <v>0</v>
      </c>
      <c r="P456" s="4">
        <v>143796.09088705716</v>
      </c>
      <c r="Q456" s="4">
        <v>0</v>
      </c>
      <c r="R456" s="4">
        <v>0</v>
      </c>
      <c r="S456" s="4">
        <v>1680.9055959822135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351812.72101767687</v>
      </c>
      <c r="Z456" s="4">
        <v>23037.376116851163</v>
      </c>
      <c r="AA456" s="4">
        <v>0</v>
      </c>
      <c r="AB456" s="4">
        <v>0</v>
      </c>
      <c r="AC456" s="4">
        <v>0</v>
      </c>
      <c r="AD456" s="4">
        <v>0</v>
      </c>
      <c r="AE456" s="4">
        <v>369253.95995300123</v>
      </c>
      <c r="AF456" s="4">
        <v>56728.29358454499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114381110.00395431</v>
      </c>
      <c r="AS456" s="4">
        <v>5453796.6210678965</v>
      </c>
      <c r="AT456" s="4">
        <v>0</v>
      </c>
      <c r="AU456" s="4">
        <v>0</v>
      </c>
      <c r="AV456" s="12">
        <v>0</v>
      </c>
    </row>
    <row r="457" spans="2:48" x14ac:dyDescent="0.2">
      <c r="B457" s="13">
        <f t="shared" si="7"/>
        <v>59230</v>
      </c>
      <c r="C457" s="11">
        <v>0</v>
      </c>
      <c r="D457" s="4">
        <v>1819.0887903471789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368075.37382890872</v>
      </c>
      <c r="L457" s="4">
        <v>28438.475637837044</v>
      </c>
      <c r="M457" s="4">
        <v>0</v>
      </c>
      <c r="N457" s="4">
        <v>0</v>
      </c>
      <c r="O457" s="4">
        <v>0</v>
      </c>
      <c r="P457" s="4">
        <v>142558.45910571114</v>
      </c>
      <c r="Q457" s="4">
        <v>0</v>
      </c>
      <c r="R457" s="4">
        <v>0</v>
      </c>
      <c r="S457" s="4">
        <v>1658.8428524029871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349341.67173987976</v>
      </c>
      <c r="Z457" s="4">
        <v>22783.77950131577</v>
      </c>
      <c r="AA457" s="4">
        <v>0</v>
      </c>
      <c r="AB457" s="4">
        <v>0</v>
      </c>
      <c r="AC457" s="4">
        <v>0</v>
      </c>
      <c r="AD457" s="4">
        <v>0</v>
      </c>
      <c r="AE457" s="4">
        <v>371783.70151144621</v>
      </c>
      <c r="AF457" s="4">
        <v>57121.215198686812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113392150.02548727</v>
      </c>
      <c r="AS457" s="4">
        <v>5396352.6193834543</v>
      </c>
      <c r="AT457" s="4">
        <v>0</v>
      </c>
      <c r="AU457" s="4">
        <v>0</v>
      </c>
      <c r="AV457" s="12">
        <v>0</v>
      </c>
    </row>
    <row r="458" spans="2:48" x14ac:dyDescent="0.2">
      <c r="B458" s="13">
        <f t="shared" si="7"/>
        <v>59261</v>
      </c>
      <c r="C458" s="11">
        <v>0</v>
      </c>
      <c r="D458" s="4">
        <v>1795.2123995142863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368273.05939723074</v>
      </c>
      <c r="L458" s="4">
        <v>28414.928683321803</v>
      </c>
      <c r="M458" s="4">
        <v>0</v>
      </c>
      <c r="N458" s="4">
        <v>0</v>
      </c>
      <c r="O458" s="4">
        <v>0</v>
      </c>
      <c r="P458" s="4">
        <v>142517.41965330546</v>
      </c>
      <c r="Q458" s="4">
        <v>0</v>
      </c>
      <c r="R458" s="4">
        <v>0</v>
      </c>
      <c r="S458" s="4">
        <v>1637.0697040496275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349774.14595643757</v>
      </c>
      <c r="Z458" s="4">
        <v>22775.721201703996</v>
      </c>
      <c r="AA458" s="4">
        <v>0</v>
      </c>
      <c r="AB458" s="4">
        <v>0</v>
      </c>
      <c r="AC458" s="4">
        <v>0</v>
      </c>
      <c r="AD458" s="4">
        <v>0</v>
      </c>
      <c r="AE458" s="4">
        <v>374132.56210401218</v>
      </c>
      <c r="AF458" s="4">
        <v>57511.854971500521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112900325.12823801</v>
      </c>
      <c r="AS458" s="4">
        <v>5377441.5367455408</v>
      </c>
      <c r="AT458" s="4">
        <v>0</v>
      </c>
      <c r="AU458" s="4">
        <v>0</v>
      </c>
      <c r="AV458" s="12">
        <v>0</v>
      </c>
    </row>
    <row r="459" spans="2:48" x14ac:dyDescent="0.2">
      <c r="B459" s="13">
        <f t="shared" si="7"/>
        <v>59291</v>
      </c>
      <c r="C459" s="11">
        <v>0</v>
      </c>
      <c r="D459" s="4">
        <v>1771.649408804114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368310.92036896793</v>
      </c>
      <c r="L459" s="4">
        <v>28070.819240194167</v>
      </c>
      <c r="M459" s="4">
        <v>0</v>
      </c>
      <c r="N459" s="4">
        <v>0</v>
      </c>
      <c r="O459" s="4">
        <v>0</v>
      </c>
      <c r="P459" s="4">
        <v>142011.56232680343</v>
      </c>
      <c r="Q459" s="4">
        <v>0</v>
      </c>
      <c r="R459" s="4">
        <v>0</v>
      </c>
      <c r="S459" s="4">
        <v>1615.5823495639429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350633.25050042674</v>
      </c>
      <c r="Z459" s="4">
        <v>22475.71724264789</v>
      </c>
      <c r="AA459" s="4">
        <v>0</v>
      </c>
      <c r="AB459" s="4">
        <v>0</v>
      </c>
      <c r="AC459" s="4">
        <v>0</v>
      </c>
      <c r="AD459" s="4">
        <v>0</v>
      </c>
      <c r="AE459" s="4">
        <v>374029.57673938369</v>
      </c>
      <c r="AF459" s="4">
        <v>57925.68699289349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112299509.76282631</v>
      </c>
      <c r="AS459" s="4">
        <v>5324848.9955411702</v>
      </c>
      <c r="AT459" s="4">
        <v>0</v>
      </c>
      <c r="AU459" s="4">
        <v>0</v>
      </c>
      <c r="AV459" s="12">
        <v>0</v>
      </c>
    </row>
    <row r="460" spans="2:48" x14ac:dyDescent="0.2">
      <c r="B460" s="13">
        <f t="shared" si="7"/>
        <v>59322</v>
      </c>
      <c r="C460" s="11">
        <v>0</v>
      </c>
      <c r="D460" s="4">
        <v>1748.3957043976993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365348.80904538132</v>
      </c>
      <c r="L460" s="4">
        <v>27842.246416937181</v>
      </c>
      <c r="M460" s="4">
        <v>0</v>
      </c>
      <c r="N460" s="4">
        <v>0</v>
      </c>
      <c r="O460" s="4">
        <v>0</v>
      </c>
      <c r="P460" s="4">
        <v>140729.42928379669</v>
      </c>
      <c r="Q460" s="4">
        <v>0</v>
      </c>
      <c r="R460" s="4">
        <v>0</v>
      </c>
      <c r="S460" s="4">
        <v>1594.3770374878547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335082.20629325975</v>
      </c>
      <c r="Z460" s="4">
        <v>22303.546140468003</v>
      </c>
      <c r="AA460" s="4">
        <v>0</v>
      </c>
      <c r="AB460" s="4">
        <v>0</v>
      </c>
      <c r="AC460" s="4">
        <v>0</v>
      </c>
      <c r="AD460" s="4">
        <v>0</v>
      </c>
      <c r="AE460" s="4">
        <v>376579.92403125879</v>
      </c>
      <c r="AF460" s="4">
        <v>58341.530493099133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111360175.02156572</v>
      </c>
      <c r="AS460" s="4">
        <v>5265180.4085592497</v>
      </c>
      <c r="AT460" s="4">
        <v>0</v>
      </c>
      <c r="AU460" s="4">
        <v>0</v>
      </c>
      <c r="AV460" s="12">
        <v>0</v>
      </c>
    </row>
    <row r="461" spans="2:48" x14ac:dyDescent="0.2">
      <c r="B461" s="13">
        <f t="shared" si="7"/>
        <v>59352</v>
      </c>
      <c r="C461" s="11">
        <v>0</v>
      </c>
      <c r="D461" s="4">
        <v>1725.4472264776684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361930.42267619126</v>
      </c>
      <c r="L461" s="4">
        <v>27556.94001225051</v>
      </c>
      <c r="M461" s="4">
        <v>0</v>
      </c>
      <c r="N461" s="4">
        <v>0</v>
      </c>
      <c r="O461" s="4">
        <v>0</v>
      </c>
      <c r="P461" s="4">
        <v>139274.29358864162</v>
      </c>
      <c r="Q461" s="4">
        <v>0</v>
      </c>
      <c r="R461" s="4">
        <v>0</v>
      </c>
      <c r="S461" s="4">
        <v>1573.4500656083417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332270.37791205087</v>
      </c>
      <c r="Z461" s="4">
        <v>22072.551050484457</v>
      </c>
      <c r="AA461" s="4">
        <v>0</v>
      </c>
      <c r="AB461" s="4">
        <v>0</v>
      </c>
      <c r="AC461" s="4">
        <v>0</v>
      </c>
      <c r="AD461" s="4">
        <v>0</v>
      </c>
      <c r="AE461" s="4">
        <v>376927.78752585396</v>
      </c>
      <c r="AF461" s="4">
        <v>58752.236030720698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110156464.83734997</v>
      </c>
      <c r="AS461" s="4">
        <v>5209253.787188977</v>
      </c>
      <c r="AT461" s="4">
        <v>0</v>
      </c>
      <c r="AU461" s="4">
        <v>0</v>
      </c>
      <c r="AV461" s="12">
        <v>0</v>
      </c>
    </row>
    <row r="462" spans="2:48" x14ac:dyDescent="0.2">
      <c r="B462" s="13">
        <f t="shared" si="7"/>
        <v>59383</v>
      </c>
      <c r="C462" s="11">
        <v>0</v>
      </c>
      <c r="D462" s="4">
        <v>1702.7999685193411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359711.73501154804</v>
      </c>
      <c r="L462" s="4">
        <v>28000.111735915325</v>
      </c>
      <c r="M462" s="4">
        <v>0</v>
      </c>
      <c r="N462" s="4">
        <v>0</v>
      </c>
      <c r="O462" s="4">
        <v>0</v>
      </c>
      <c r="P462" s="4">
        <v>138626.85642591899</v>
      </c>
      <c r="Q462" s="4">
        <v>0</v>
      </c>
      <c r="R462" s="4">
        <v>0</v>
      </c>
      <c r="S462" s="4">
        <v>1552.7977803109786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331130.90068220493</v>
      </c>
      <c r="Z462" s="4">
        <v>22464.959390607353</v>
      </c>
      <c r="AA462" s="4">
        <v>0</v>
      </c>
      <c r="AB462" s="4">
        <v>0</v>
      </c>
      <c r="AC462" s="4">
        <v>0</v>
      </c>
      <c r="AD462" s="4">
        <v>0</v>
      </c>
      <c r="AE462" s="4">
        <v>379509.6538642823</v>
      </c>
      <c r="AF462" s="4">
        <v>59175.548177259785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109197906.96303435</v>
      </c>
      <c r="AS462" s="4">
        <v>5200667.4050553851</v>
      </c>
      <c r="AT462" s="4">
        <v>0</v>
      </c>
      <c r="AU462" s="4">
        <v>0</v>
      </c>
      <c r="AV462" s="12">
        <v>0</v>
      </c>
    </row>
    <row r="463" spans="2:48" x14ac:dyDescent="0.2">
      <c r="B463" s="13">
        <f t="shared" si="7"/>
        <v>59414</v>
      </c>
      <c r="C463" s="11">
        <v>0</v>
      </c>
      <c r="D463" s="4">
        <v>1680.4499765911405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357700.27543609089</v>
      </c>
      <c r="L463" s="4">
        <v>29172.30923843816</v>
      </c>
      <c r="M463" s="4">
        <v>0</v>
      </c>
      <c r="N463" s="4">
        <v>0</v>
      </c>
      <c r="O463" s="4">
        <v>0</v>
      </c>
      <c r="P463" s="4">
        <v>138203.0793781438</v>
      </c>
      <c r="Q463" s="4">
        <v>0</v>
      </c>
      <c r="R463" s="4">
        <v>0</v>
      </c>
      <c r="S463" s="4">
        <v>1532.4165759419686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329280.56721736572</v>
      </c>
      <c r="Z463" s="4">
        <v>23468.654097495557</v>
      </c>
      <c r="AA463" s="4">
        <v>0</v>
      </c>
      <c r="AB463" s="4">
        <v>0</v>
      </c>
      <c r="AC463" s="4">
        <v>0</v>
      </c>
      <c r="AD463" s="4">
        <v>0</v>
      </c>
      <c r="AE463" s="4">
        <v>382101.46200597263</v>
      </c>
      <c r="AF463" s="4">
        <v>59604.307047307513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108347124.48569109</v>
      </c>
      <c r="AS463" s="4">
        <v>5223764.3608151404</v>
      </c>
      <c r="AT463" s="4">
        <v>0</v>
      </c>
      <c r="AU463" s="4">
        <v>0</v>
      </c>
      <c r="AV463" s="12">
        <v>0</v>
      </c>
    </row>
    <row r="464" spans="2:48" x14ac:dyDescent="0.2">
      <c r="B464" s="13">
        <f t="shared" si="7"/>
        <v>59444</v>
      </c>
      <c r="C464" s="11">
        <v>0</v>
      </c>
      <c r="D464" s="4">
        <v>1658.3933486641859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353520.28855427523</v>
      </c>
      <c r="L464" s="4">
        <v>29402.795246168855</v>
      </c>
      <c r="M464" s="4">
        <v>0</v>
      </c>
      <c r="N464" s="4">
        <v>0</v>
      </c>
      <c r="O464" s="4">
        <v>0</v>
      </c>
      <c r="P464" s="4">
        <v>136779.05877163805</v>
      </c>
      <c r="Q464" s="4">
        <v>0</v>
      </c>
      <c r="R464" s="4">
        <v>0</v>
      </c>
      <c r="S464" s="4">
        <v>1512.3028941785442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325586.17715267302</v>
      </c>
      <c r="Z464" s="4">
        <v>23680.327397152316</v>
      </c>
      <c r="AA464" s="4">
        <v>0</v>
      </c>
      <c r="AB464" s="4">
        <v>0</v>
      </c>
      <c r="AC464" s="4">
        <v>0</v>
      </c>
      <c r="AD464" s="4">
        <v>0</v>
      </c>
      <c r="AE464" s="4">
        <v>384681.0865344847</v>
      </c>
      <c r="AF464" s="4">
        <v>60027.874237276425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107114641.12706299</v>
      </c>
      <c r="AS464" s="4">
        <v>5206639.3147586677</v>
      </c>
      <c r="AT464" s="4">
        <v>0</v>
      </c>
      <c r="AU464" s="4">
        <v>0</v>
      </c>
      <c r="AV464" s="12">
        <v>0</v>
      </c>
    </row>
    <row r="465" spans="2:48" x14ac:dyDescent="0.2">
      <c r="B465" s="13">
        <f t="shared" si="7"/>
        <v>59475</v>
      </c>
      <c r="C465" s="11">
        <v>0</v>
      </c>
      <c r="D465" s="4">
        <v>1636.6262339309487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352154.58913064818</v>
      </c>
      <c r="L465" s="4">
        <v>29149.759830538926</v>
      </c>
      <c r="M465" s="4">
        <v>0</v>
      </c>
      <c r="N465" s="4">
        <v>0</v>
      </c>
      <c r="O465" s="4">
        <v>0</v>
      </c>
      <c r="P465" s="4">
        <v>136133.14808929333</v>
      </c>
      <c r="Q465" s="4">
        <v>0</v>
      </c>
      <c r="R465" s="4">
        <v>0</v>
      </c>
      <c r="S465" s="4">
        <v>1492.4532234076387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324349.19872559095</v>
      </c>
      <c r="Z465" s="4">
        <v>23483.485018326552</v>
      </c>
      <c r="AA465" s="4">
        <v>0</v>
      </c>
      <c r="AB465" s="4">
        <v>0</v>
      </c>
      <c r="AC465" s="4">
        <v>0</v>
      </c>
      <c r="AD465" s="4">
        <v>0</v>
      </c>
      <c r="AE465" s="4">
        <v>387323.89153228555</v>
      </c>
      <c r="AF465" s="4">
        <v>60446.226386010225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106364511.04410288</v>
      </c>
      <c r="AS465" s="4">
        <v>5152302.0418388117</v>
      </c>
      <c r="AT465" s="4">
        <v>0</v>
      </c>
      <c r="AU465" s="4">
        <v>0</v>
      </c>
      <c r="AV465" s="12">
        <v>0</v>
      </c>
    </row>
    <row r="466" spans="2:48" x14ac:dyDescent="0.2">
      <c r="B466" s="13">
        <f t="shared" si="7"/>
        <v>59505</v>
      </c>
      <c r="C466" s="11">
        <v>0</v>
      </c>
      <c r="D466" s="4">
        <v>1825.8400162233354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354602.33761620743</v>
      </c>
      <c r="L466" s="4">
        <v>28775.688053041817</v>
      </c>
      <c r="M466" s="4">
        <v>0</v>
      </c>
      <c r="N466" s="4">
        <v>0</v>
      </c>
      <c r="O466" s="4">
        <v>0</v>
      </c>
      <c r="P466" s="4">
        <v>136909.72345224765</v>
      </c>
      <c r="Q466" s="4">
        <v>0</v>
      </c>
      <c r="R466" s="4">
        <v>0</v>
      </c>
      <c r="S466" s="4">
        <v>1666.462018143236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326748.72257715149</v>
      </c>
      <c r="Z466" s="4">
        <v>23179.457232439032</v>
      </c>
      <c r="AA466" s="4">
        <v>0</v>
      </c>
      <c r="AB466" s="4">
        <v>0</v>
      </c>
      <c r="AC466" s="4">
        <v>0</v>
      </c>
      <c r="AD466" s="4">
        <v>0</v>
      </c>
      <c r="AE466" s="4">
        <v>390042.45292818203</v>
      </c>
      <c r="AF466" s="4">
        <v>60867.773932767064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106367273.57434016</v>
      </c>
      <c r="AS466" s="4">
        <v>5089404.6609049775</v>
      </c>
      <c r="AT466" s="4">
        <v>0</v>
      </c>
      <c r="AU466" s="4">
        <v>0</v>
      </c>
      <c r="AV466" s="12">
        <v>0</v>
      </c>
    </row>
    <row r="467" spans="2:48" x14ac:dyDescent="0.2">
      <c r="B467" s="13">
        <f t="shared" si="7"/>
        <v>59536</v>
      </c>
      <c r="C467" s="11">
        <v>0</v>
      </c>
      <c r="D467" s="4">
        <v>1800.9465277477004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357121.1002734768</v>
      </c>
      <c r="L467" s="4">
        <v>28382.641694395905</v>
      </c>
      <c r="M467" s="4">
        <v>0</v>
      </c>
      <c r="N467" s="4">
        <v>0</v>
      </c>
      <c r="O467" s="4">
        <v>0</v>
      </c>
      <c r="P467" s="4">
        <v>137690.04246191256</v>
      </c>
      <c r="Q467" s="4">
        <v>0</v>
      </c>
      <c r="R467" s="4">
        <v>0</v>
      </c>
      <c r="S467" s="4">
        <v>1643.7411108036108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328755.7750139577</v>
      </c>
      <c r="Z467" s="4">
        <v>22863.742935987288</v>
      </c>
      <c r="AA467" s="4">
        <v>0</v>
      </c>
      <c r="AB467" s="4">
        <v>0</v>
      </c>
      <c r="AC467" s="4">
        <v>0</v>
      </c>
      <c r="AD467" s="4">
        <v>0</v>
      </c>
      <c r="AE467" s="4">
        <v>392714.45003369037</v>
      </c>
      <c r="AF467" s="4">
        <v>61284.277097633254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105689383.49343163</v>
      </c>
      <c r="AS467" s="4">
        <v>5024709.0989507651</v>
      </c>
      <c r="AT467" s="4">
        <v>0</v>
      </c>
      <c r="AU467" s="4">
        <v>0</v>
      </c>
      <c r="AV467" s="12">
        <v>0</v>
      </c>
    </row>
    <row r="468" spans="2:48" x14ac:dyDescent="0.2">
      <c r="B468" s="13">
        <f t="shared" si="7"/>
        <v>59567</v>
      </c>
      <c r="C468" s="11">
        <v>0</v>
      </c>
      <c r="D468" s="4">
        <v>1513.818864699105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361378.32031054643</v>
      </c>
      <c r="L468" s="4">
        <v>28077.857411335764</v>
      </c>
      <c r="M468" s="4">
        <v>0</v>
      </c>
      <c r="N468" s="4">
        <v>0</v>
      </c>
      <c r="O468" s="4">
        <v>0</v>
      </c>
      <c r="P468" s="4">
        <v>138595.6538780742</v>
      </c>
      <c r="Q468" s="4">
        <v>0</v>
      </c>
      <c r="R468" s="4">
        <v>0</v>
      </c>
      <c r="S468" s="4">
        <v>1382.1338398260966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333407.89234479354</v>
      </c>
      <c r="Z468" s="4">
        <v>22617.20368878909</v>
      </c>
      <c r="AA468" s="4">
        <v>0</v>
      </c>
      <c r="AB468" s="4">
        <v>0</v>
      </c>
      <c r="AC468" s="4">
        <v>0</v>
      </c>
      <c r="AD468" s="4">
        <v>0</v>
      </c>
      <c r="AE468" s="4">
        <v>392804.5700903312</v>
      </c>
      <c r="AF468" s="4">
        <v>61712.606056629476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105132472.06494287</v>
      </c>
      <c r="AS468" s="4">
        <v>4968101.8093674667</v>
      </c>
      <c r="AT468" s="4">
        <v>0</v>
      </c>
      <c r="AU468" s="4">
        <v>0</v>
      </c>
      <c r="AV468" s="12">
        <v>0</v>
      </c>
    </row>
    <row r="469" spans="2:48" x14ac:dyDescent="0.2">
      <c r="B469" s="13">
        <f t="shared" si="7"/>
        <v>59595</v>
      </c>
      <c r="C469" s="11">
        <v>0</v>
      </c>
      <c r="D469" s="4">
        <v>1492.9998884159374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358454.77421372844</v>
      </c>
      <c r="L469" s="4">
        <v>27761.385057942061</v>
      </c>
      <c r="M469" s="4">
        <v>0</v>
      </c>
      <c r="N469" s="4">
        <v>0</v>
      </c>
      <c r="O469" s="4">
        <v>0</v>
      </c>
      <c r="P469" s="4">
        <v>137374.00569920818</v>
      </c>
      <c r="Q469" s="4">
        <v>0</v>
      </c>
      <c r="R469" s="4">
        <v>0</v>
      </c>
      <c r="S469" s="4">
        <v>1363.1258777095575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330849.55850435817</v>
      </c>
      <c r="Z469" s="4">
        <v>22364.782076081818</v>
      </c>
      <c r="AA469" s="4">
        <v>0</v>
      </c>
      <c r="AB469" s="4">
        <v>0</v>
      </c>
      <c r="AC469" s="4">
        <v>0</v>
      </c>
      <c r="AD469" s="4">
        <v>0</v>
      </c>
      <c r="AE469" s="4">
        <v>395462.08856595401</v>
      </c>
      <c r="AF469" s="4">
        <v>62133.652097394493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104206383.59830199</v>
      </c>
      <c r="AS469" s="4">
        <v>4914283.1855101511</v>
      </c>
      <c r="AT469" s="4">
        <v>0</v>
      </c>
      <c r="AU469" s="4">
        <v>0</v>
      </c>
      <c r="AV469" s="12">
        <v>0</v>
      </c>
    </row>
    <row r="470" spans="2:48" x14ac:dyDescent="0.2">
      <c r="B470" s="13">
        <f t="shared" si="7"/>
        <v>59626</v>
      </c>
      <c r="C470" s="11">
        <v>0</v>
      </c>
      <c r="D470" s="4">
        <v>1472.4672276118447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357502.74581716751</v>
      </c>
      <c r="L470" s="4">
        <v>27744.790054569454</v>
      </c>
      <c r="M470" s="4">
        <v>0</v>
      </c>
      <c r="N470" s="4">
        <v>0</v>
      </c>
      <c r="O470" s="4">
        <v>0</v>
      </c>
      <c r="P470" s="4">
        <v>136968.9359621068</v>
      </c>
      <c r="Q470" s="4">
        <v>0</v>
      </c>
      <c r="R470" s="4">
        <v>0</v>
      </c>
      <c r="S470" s="4">
        <v>1344.3793248816219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330008.7560527575</v>
      </c>
      <c r="Z470" s="4">
        <v>22361.257100722723</v>
      </c>
      <c r="AA470" s="4">
        <v>0</v>
      </c>
      <c r="AB470" s="4">
        <v>0</v>
      </c>
      <c r="AC470" s="4">
        <v>0</v>
      </c>
      <c r="AD470" s="4">
        <v>0</v>
      </c>
      <c r="AE470" s="4">
        <v>398113.71788993501</v>
      </c>
      <c r="AF470" s="4">
        <v>62552.220225359568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103715426.13708313</v>
      </c>
      <c r="AS470" s="4">
        <v>4896381.1059252545</v>
      </c>
      <c r="AT470" s="4">
        <v>0</v>
      </c>
      <c r="AU470" s="4">
        <v>0</v>
      </c>
      <c r="AV470" s="12">
        <v>0</v>
      </c>
    </row>
    <row r="471" spans="2:48" x14ac:dyDescent="0.2">
      <c r="B471" s="13">
        <f t="shared" si="7"/>
        <v>59656</v>
      </c>
      <c r="C471" s="11">
        <v>0</v>
      </c>
      <c r="D471" s="4">
        <v>1452.2169446987127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352981.56729339046</v>
      </c>
      <c r="L471" s="4">
        <v>27395.177207254619</v>
      </c>
      <c r="M471" s="4">
        <v>0</v>
      </c>
      <c r="N471" s="4">
        <v>0</v>
      </c>
      <c r="O471" s="4">
        <v>0</v>
      </c>
      <c r="P471" s="4">
        <v>134112.02331768029</v>
      </c>
      <c r="Q471" s="4">
        <v>0</v>
      </c>
      <c r="R471" s="4">
        <v>0</v>
      </c>
      <c r="S471" s="4">
        <v>1325.8905862795598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329054.18468828517</v>
      </c>
      <c r="Z471" s="4">
        <v>22057.676213575531</v>
      </c>
      <c r="AA471" s="4">
        <v>0</v>
      </c>
      <c r="AB471" s="4">
        <v>0</v>
      </c>
      <c r="AC471" s="4">
        <v>0</v>
      </c>
      <c r="AD471" s="4">
        <v>0</v>
      </c>
      <c r="AE471" s="4">
        <v>395068.95524906472</v>
      </c>
      <c r="AF471" s="4">
        <v>62995.751050504936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100367755.76196998</v>
      </c>
      <c r="AS471" s="4">
        <v>4846544.1009639595</v>
      </c>
      <c r="AT471" s="4">
        <v>0</v>
      </c>
      <c r="AU471" s="4">
        <v>0</v>
      </c>
      <c r="AV471" s="12">
        <v>0</v>
      </c>
    </row>
    <row r="472" spans="2:48" x14ac:dyDescent="0.2">
      <c r="B472" s="13">
        <f t="shared" si="7"/>
        <v>59687</v>
      </c>
      <c r="C472" s="11">
        <v>0</v>
      </c>
      <c r="D472" s="4">
        <v>1432.2451562405829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350337.12235514598</v>
      </c>
      <c r="L472" s="4">
        <v>27152.539989818957</v>
      </c>
      <c r="M472" s="4">
        <v>0</v>
      </c>
      <c r="N472" s="4">
        <v>0</v>
      </c>
      <c r="O472" s="4">
        <v>0</v>
      </c>
      <c r="P472" s="4">
        <v>133026.59762087345</v>
      </c>
      <c r="Q472" s="4">
        <v>0</v>
      </c>
      <c r="R472" s="4">
        <v>0</v>
      </c>
      <c r="S472" s="4">
        <v>1307.6561162821761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326730.3382244099</v>
      </c>
      <c r="Z472" s="4">
        <v>21872.15298998871</v>
      </c>
      <c r="AA472" s="4">
        <v>0</v>
      </c>
      <c r="AB472" s="4">
        <v>0</v>
      </c>
      <c r="AC472" s="4">
        <v>0</v>
      </c>
      <c r="AD472" s="4">
        <v>0</v>
      </c>
      <c r="AE472" s="4">
        <v>397726.00076171814</v>
      </c>
      <c r="AF472" s="4">
        <v>63441.415409647947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99524449.372679397</v>
      </c>
      <c r="AS472" s="4">
        <v>4790297.3167958139</v>
      </c>
      <c r="AT472" s="4">
        <v>0</v>
      </c>
      <c r="AU472" s="4">
        <v>0</v>
      </c>
      <c r="AV472" s="12">
        <v>0</v>
      </c>
    </row>
    <row r="473" spans="2:48" x14ac:dyDescent="0.2">
      <c r="B473" s="13">
        <f t="shared" si="7"/>
        <v>59717</v>
      </c>
      <c r="C473" s="11">
        <v>0</v>
      </c>
      <c r="D473" s="4">
        <v>1412.5480322089165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347189.78488168167</v>
      </c>
      <c r="L473" s="4">
        <v>26867.619656426283</v>
      </c>
      <c r="M473" s="4">
        <v>0</v>
      </c>
      <c r="N473" s="4">
        <v>0</v>
      </c>
      <c r="O473" s="4">
        <v>0</v>
      </c>
      <c r="P473" s="4">
        <v>131771.25471539507</v>
      </c>
      <c r="Q473" s="4">
        <v>0</v>
      </c>
      <c r="R473" s="4">
        <v>0</v>
      </c>
      <c r="S473" s="4">
        <v>1289.6724180298563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323903.64310096588</v>
      </c>
      <c r="Z473" s="4">
        <v>21639.730114052927</v>
      </c>
      <c r="AA473" s="4">
        <v>0</v>
      </c>
      <c r="AB473" s="4">
        <v>0</v>
      </c>
      <c r="AC473" s="4">
        <v>0</v>
      </c>
      <c r="AD473" s="4">
        <v>0</v>
      </c>
      <c r="AE473" s="4">
        <v>400362.49745973042</v>
      </c>
      <c r="AF473" s="4">
        <v>63881.529295623994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98562544.511699274</v>
      </c>
      <c r="AS473" s="4">
        <v>4737966.4489516132</v>
      </c>
      <c r="AT473" s="4">
        <v>0</v>
      </c>
      <c r="AU473" s="4">
        <v>0</v>
      </c>
      <c r="AV473" s="12">
        <v>0</v>
      </c>
    </row>
    <row r="474" spans="2:48" x14ac:dyDescent="0.2">
      <c r="B474" s="13">
        <f t="shared" si="7"/>
        <v>59748</v>
      </c>
      <c r="C474" s="11">
        <v>0</v>
      </c>
      <c r="D474" s="4">
        <v>1393.1217952481043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344631.43028497312</v>
      </c>
      <c r="L474" s="4">
        <v>27300.452499085553</v>
      </c>
      <c r="M474" s="4">
        <v>0</v>
      </c>
      <c r="N474" s="4">
        <v>0</v>
      </c>
      <c r="O474" s="4">
        <v>0</v>
      </c>
      <c r="P474" s="4">
        <v>130874.65700733861</v>
      </c>
      <c r="Q474" s="4">
        <v>0</v>
      </c>
      <c r="R474" s="4">
        <v>0</v>
      </c>
      <c r="S474" s="4">
        <v>1271.9360427539702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321883.00883208547</v>
      </c>
      <c r="Z474" s="4">
        <v>22024.180794767111</v>
      </c>
      <c r="AA474" s="4">
        <v>0</v>
      </c>
      <c r="AB474" s="4">
        <v>0</v>
      </c>
      <c r="AC474" s="4">
        <v>0</v>
      </c>
      <c r="AD474" s="4">
        <v>0</v>
      </c>
      <c r="AE474" s="4">
        <v>402633.65970494068</v>
      </c>
      <c r="AF474" s="4">
        <v>64335.233081606442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97617993.917099506</v>
      </c>
      <c r="AS474" s="4">
        <v>4728471.8759274175</v>
      </c>
      <c r="AT474" s="4">
        <v>0</v>
      </c>
      <c r="AU474" s="4">
        <v>0</v>
      </c>
      <c r="AV474" s="12">
        <v>0</v>
      </c>
    </row>
    <row r="475" spans="2:48" x14ac:dyDescent="0.2">
      <c r="B475" s="13">
        <f t="shared" si="7"/>
        <v>59779</v>
      </c>
      <c r="C475" s="11">
        <v>0</v>
      </c>
      <c r="D475" s="4">
        <v>1373.9627199510744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342736.9171359287</v>
      </c>
      <c r="L475" s="4">
        <v>28395.888723662589</v>
      </c>
      <c r="M475" s="4">
        <v>0</v>
      </c>
      <c r="N475" s="4">
        <v>0</v>
      </c>
      <c r="O475" s="4">
        <v>0</v>
      </c>
      <c r="P475" s="4">
        <v>130476.8517635272</v>
      </c>
      <c r="Q475" s="4">
        <v>0</v>
      </c>
      <c r="R475" s="4">
        <v>0</v>
      </c>
      <c r="S475" s="4">
        <v>1254.4435891154931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320114.48288438632</v>
      </c>
      <c r="Z475" s="4">
        <v>22968.968603416295</v>
      </c>
      <c r="AA475" s="4">
        <v>0</v>
      </c>
      <c r="AB475" s="4">
        <v>0</v>
      </c>
      <c r="AC475" s="4">
        <v>0</v>
      </c>
      <c r="AD475" s="4">
        <v>0</v>
      </c>
      <c r="AE475" s="4">
        <v>405431.60603613191</v>
      </c>
      <c r="AF475" s="4">
        <v>64794.786829531178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96859241.218569711</v>
      </c>
      <c r="AS475" s="4">
        <v>4746160.8235628409</v>
      </c>
      <c r="AT475" s="4">
        <v>0</v>
      </c>
      <c r="AU475" s="4">
        <v>0</v>
      </c>
      <c r="AV475" s="12">
        <v>0</v>
      </c>
    </row>
    <row r="476" spans="2:48" x14ac:dyDescent="0.2">
      <c r="B476" s="13">
        <f t="shared" si="7"/>
        <v>59809</v>
      </c>
      <c r="C476" s="11">
        <v>0</v>
      </c>
      <c r="D476" s="4">
        <v>1355.0671321448649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340320.8731861061</v>
      </c>
      <c r="L476" s="4">
        <v>28585.935244929933</v>
      </c>
      <c r="M476" s="4">
        <v>0</v>
      </c>
      <c r="N476" s="4">
        <v>0</v>
      </c>
      <c r="O476" s="4">
        <v>0</v>
      </c>
      <c r="P476" s="4">
        <v>129558.3976057243</v>
      </c>
      <c r="Q476" s="4">
        <v>0</v>
      </c>
      <c r="R476" s="4">
        <v>0</v>
      </c>
      <c r="S476" s="4">
        <v>1237.191702552725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313873.52079349197</v>
      </c>
      <c r="Z476" s="4">
        <v>23146.115825756518</v>
      </c>
      <c r="AA476" s="4">
        <v>0</v>
      </c>
      <c r="AB476" s="4">
        <v>0</v>
      </c>
      <c r="AC476" s="4">
        <v>0</v>
      </c>
      <c r="AD476" s="4">
        <v>0</v>
      </c>
      <c r="AE476" s="4">
        <v>408221.23139120359</v>
      </c>
      <c r="AF476" s="4">
        <v>65248.714801089882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96010070.547011271</v>
      </c>
      <c r="AS476" s="4">
        <v>4729303.1704342449</v>
      </c>
      <c r="AT476" s="4">
        <v>0</v>
      </c>
      <c r="AU476" s="4">
        <v>0</v>
      </c>
      <c r="AV476" s="12">
        <v>0</v>
      </c>
    </row>
    <row r="477" spans="2:48" x14ac:dyDescent="0.2">
      <c r="B477" s="13">
        <f t="shared" si="7"/>
        <v>59840</v>
      </c>
      <c r="C477" s="11">
        <v>0</v>
      </c>
      <c r="D477" s="4">
        <v>1336.4314081860202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338967.35957285663</v>
      </c>
      <c r="L477" s="4">
        <v>28335.335193864375</v>
      </c>
      <c r="M477" s="4">
        <v>0</v>
      </c>
      <c r="N477" s="4">
        <v>0</v>
      </c>
      <c r="O477" s="4">
        <v>0</v>
      </c>
      <c r="P477" s="4">
        <v>128934.1529339922</v>
      </c>
      <c r="Q477" s="4">
        <v>0</v>
      </c>
      <c r="R477" s="4">
        <v>0</v>
      </c>
      <c r="S477" s="4">
        <v>1220.1770746379798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312621.55494079704</v>
      </c>
      <c r="Z477" s="4">
        <v>22949.878095857657</v>
      </c>
      <c r="AA477" s="4">
        <v>0</v>
      </c>
      <c r="AB477" s="4">
        <v>0</v>
      </c>
      <c r="AC477" s="4">
        <v>0</v>
      </c>
      <c r="AD477" s="4">
        <v>0</v>
      </c>
      <c r="AE477" s="4">
        <v>411079.40914978593</v>
      </c>
      <c r="AF477" s="4">
        <v>65697.00904631798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95338021.824674532</v>
      </c>
      <c r="AS477" s="4">
        <v>4678172.8335546609</v>
      </c>
      <c r="AT477" s="4">
        <v>0</v>
      </c>
      <c r="AU477" s="4">
        <v>0</v>
      </c>
      <c r="AV477" s="12">
        <v>0</v>
      </c>
    </row>
    <row r="478" spans="2:48" x14ac:dyDescent="0.2">
      <c r="B478" s="13">
        <f t="shared" si="7"/>
        <v>59870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341189.1543895845</v>
      </c>
      <c r="L478" s="4">
        <v>27958.868349371973</v>
      </c>
      <c r="M478" s="4">
        <v>0</v>
      </c>
      <c r="N478" s="4">
        <v>0</v>
      </c>
      <c r="O478" s="4">
        <v>0</v>
      </c>
      <c r="P478" s="4">
        <v>128587.6150410854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315075.64234475687</v>
      </c>
      <c r="Z478" s="4">
        <v>22642.561037392319</v>
      </c>
      <c r="AA478" s="4">
        <v>0</v>
      </c>
      <c r="AB478" s="4">
        <v>0</v>
      </c>
      <c r="AC478" s="4">
        <v>0</v>
      </c>
      <c r="AD478" s="4">
        <v>0</v>
      </c>
      <c r="AE478" s="4">
        <v>412424.14433749608</v>
      </c>
      <c r="AF478" s="4">
        <v>66148.738020919933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94583130.701854721</v>
      </c>
      <c r="AS478" s="4">
        <v>4619298.5872647921</v>
      </c>
      <c r="AT478" s="4">
        <v>0</v>
      </c>
      <c r="AU478" s="4">
        <v>0</v>
      </c>
      <c r="AV478" s="12">
        <v>0</v>
      </c>
    </row>
    <row r="479" spans="2:48" x14ac:dyDescent="0.2">
      <c r="B479" s="13">
        <f t="shared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341790.57371264655</v>
      </c>
      <c r="L479" s="4">
        <v>27565.125035807301</v>
      </c>
      <c r="M479" s="4">
        <v>0</v>
      </c>
      <c r="N479" s="4">
        <v>0</v>
      </c>
      <c r="O479" s="4">
        <v>0</v>
      </c>
      <c r="P479" s="4">
        <v>128680.84393507555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315871.7307963568</v>
      </c>
      <c r="Z479" s="4">
        <v>22324.405703021312</v>
      </c>
      <c r="AA479" s="4">
        <v>0</v>
      </c>
      <c r="AB479" s="4">
        <v>0</v>
      </c>
      <c r="AC479" s="4">
        <v>0</v>
      </c>
      <c r="AD479" s="4">
        <v>0</v>
      </c>
      <c r="AE479" s="4">
        <v>415289.44467616588</v>
      </c>
      <c r="AF479" s="4">
        <v>66595.017245586889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93894785.942779347</v>
      </c>
      <c r="AS479" s="4">
        <v>4558892.3132149586</v>
      </c>
      <c r="AT479" s="4">
        <v>0</v>
      </c>
      <c r="AU479" s="4">
        <v>0</v>
      </c>
      <c r="AV479" s="12">
        <v>0</v>
      </c>
    </row>
    <row r="480" spans="2:48" x14ac:dyDescent="0.2">
      <c r="B480" s="13">
        <f t="shared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337797.72937112028</v>
      </c>
      <c r="L480" s="4">
        <v>27255.50798842232</v>
      </c>
      <c r="M480" s="4">
        <v>0</v>
      </c>
      <c r="N480" s="4">
        <v>0</v>
      </c>
      <c r="O480" s="4">
        <v>0</v>
      </c>
      <c r="P480" s="4">
        <v>127101.44775868836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313099.6571495937</v>
      </c>
      <c r="Z480" s="4">
        <v>22073.196297343045</v>
      </c>
      <c r="AA480" s="4">
        <v>0</v>
      </c>
      <c r="AB480" s="4">
        <v>0</v>
      </c>
      <c r="AC480" s="4">
        <v>0</v>
      </c>
      <c r="AD480" s="4">
        <v>0</v>
      </c>
      <c r="AE480" s="4">
        <v>418165.63719100191</v>
      </c>
      <c r="AF480" s="4">
        <v>67053.996351868424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92880570.775514036</v>
      </c>
      <c r="AS480" s="4">
        <v>4505609.3508414393</v>
      </c>
      <c r="AT480" s="4">
        <v>0</v>
      </c>
      <c r="AU480" s="4">
        <v>0</v>
      </c>
      <c r="AV480" s="12">
        <v>0</v>
      </c>
    </row>
    <row r="481" spans="2:48" x14ac:dyDescent="0.2">
      <c r="B481" s="13">
        <f t="shared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335101.12964041939</v>
      </c>
      <c r="L481" s="4">
        <v>26943.762692951361</v>
      </c>
      <c r="M481" s="4">
        <v>0</v>
      </c>
      <c r="N481" s="4">
        <v>0</v>
      </c>
      <c r="O481" s="4">
        <v>0</v>
      </c>
      <c r="P481" s="4">
        <v>125992.64615952464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310689.10817042214</v>
      </c>
      <c r="Z481" s="4">
        <v>21822.971609736527</v>
      </c>
      <c r="AA481" s="4">
        <v>0</v>
      </c>
      <c r="AB481" s="4">
        <v>0</v>
      </c>
      <c r="AC481" s="4">
        <v>0</v>
      </c>
      <c r="AD481" s="4">
        <v>0</v>
      </c>
      <c r="AE481" s="4">
        <v>421040.62816490734</v>
      </c>
      <c r="AF481" s="4">
        <v>67505.111395622138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92061602.278619751</v>
      </c>
      <c r="AS481" s="4">
        <v>4455396.8785781479</v>
      </c>
      <c r="AT481" s="4">
        <v>0</v>
      </c>
      <c r="AU481" s="4">
        <v>0</v>
      </c>
      <c r="AV481" s="12">
        <v>0</v>
      </c>
    </row>
    <row r="482" spans="2:48" x14ac:dyDescent="0.2">
      <c r="B482" s="13">
        <f t="shared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335485.83340750763</v>
      </c>
      <c r="L482" s="4">
        <v>26909.276051569803</v>
      </c>
      <c r="M482" s="4">
        <v>0</v>
      </c>
      <c r="N482" s="4">
        <v>0</v>
      </c>
      <c r="O482" s="4">
        <v>0</v>
      </c>
      <c r="P482" s="4">
        <v>126081.99885295315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311072.5951374112</v>
      </c>
      <c r="Z482" s="4">
        <v>21803.242047932101</v>
      </c>
      <c r="AA482" s="4">
        <v>0</v>
      </c>
      <c r="AB482" s="4">
        <v>0</v>
      </c>
      <c r="AC482" s="4">
        <v>0</v>
      </c>
      <c r="AD482" s="4">
        <v>0</v>
      </c>
      <c r="AE482" s="4">
        <v>423911.00185710628</v>
      </c>
      <c r="AF482" s="4">
        <v>67953.5469535226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91729711.135337576</v>
      </c>
      <c r="AS482" s="4">
        <v>4438592.1680284757</v>
      </c>
      <c r="AT482" s="4">
        <v>0</v>
      </c>
      <c r="AU482" s="4">
        <v>0</v>
      </c>
      <c r="AV482" s="12">
        <v>0</v>
      </c>
    </row>
    <row r="483" spans="2:48" x14ac:dyDescent="0.2">
      <c r="B483" s="13">
        <f t="shared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336518.29387816915</v>
      </c>
      <c r="L483" s="4">
        <v>26556.597210791333</v>
      </c>
      <c r="M483" s="4">
        <v>0</v>
      </c>
      <c r="N483" s="4">
        <v>0</v>
      </c>
      <c r="O483" s="4">
        <v>0</v>
      </c>
      <c r="P483" s="4">
        <v>126274.20428124946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311853.12879212853</v>
      </c>
      <c r="Z483" s="4">
        <v>21497.927433702425</v>
      </c>
      <c r="AA483" s="4">
        <v>0</v>
      </c>
      <c r="AB483" s="4">
        <v>0</v>
      </c>
      <c r="AC483" s="4">
        <v>0</v>
      </c>
      <c r="AD483" s="4">
        <v>0</v>
      </c>
      <c r="AE483" s="4">
        <v>426768.6178321988</v>
      </c>
      <c r="AF483" s="4">
        <v>68428.856943620165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91722956.046037614</v>
      </c>
      <c r="AS483" s="4">
        <v>4391569.957867993</v>
      </c>
      <c r="AT483" s="4">
        <v>0</v>
      </c>
      <c r="AU483" s="4">
        <v>0</v>
      </c>
      <c r="AV483" s="12">
        <v>0</v>
      </c>
    </row>
    <row r="484" spans="2:48" x14ac:dyDescent="0.2">
      <c r="B484" s="13">
        <f t="shared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334026.89393831632</v>
      </c>
      <c r="L484" s="4">
        <v>26302.140863594046</v>
      </c>
      <c r="M484" s="4">
        <v>0</v>
      </c>
      <c r="N484" s="4">
        <v>0</v>
      </c>
      <c r="O484" s="4">
        <v>0</v>
      </c>
      <c r="P484" s="4">
        <v>125257.89751624668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309626.44290936069</v>
      </c>
      <c r="Z484" s="4">
        <v>21300.798795527448</v>
      </c>
      <c r="AA484" s="4">
        <v>0</v>
      </c>
      <c r="AB484" s="4">
        <v>0</v>
      </c>
      <c r="AC484" s="4">
        <v>0</v>
      </c>
      <c r="AD484" s="4">
        <v>0</v>
      </c>
      <c r="AE484" s="4">
        <v>429619.54620523629</v>
      </c>
      <c r="AF484" s="4">
        <v>68906.403140972499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90946373.972280324</v>
      </c>
      <c r="AS484" s="4">
        <v>4338789.9698421834</v>
      </c>
      <c r="AT484" s="4">
        <v>0</v>
      </c>
      <c r="AU484" s="4">
        <v>0</v>
      </c>
      <c r="AV484" s="12">
        <v>0</v>
      </c>
    </row>
    <row r="485" spans="2:48" x14ac:dyDescent="0.2">
      <c r="B485" s="13">
        <f t="shared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331004.15199935535</v>
      </c>
      <c r="L485" s="4">
        <v>26019.613715329757</v>
      </c>
      <c r="M485" s="4">
        <v>0</v>
      </c>
      <c r="N485" s="4">
        <v>0</v>
      </c>
      <c r="O485" s="4">
        <v>0</v>
      </c>
      <c r="P485" s="4">
        <v>124067.0571862529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306868.38506762841</v>
      </c>
      <c r="Z485" s="4">
        <v>21068.622169765884</v>
      </c>
      <c r="AA485" s="4">
        <v>0</v>
      </c>
      <c r="AB485" s="4">
        <v>0</v>
      </c>
      <c r="AC485" s="4">
        <v>0</v>
      </c>
      <c r="AD485" s="4">
        <v>0</v>
      </c>
      <c r="AE485" s="4">
        <v>432449.52422616084</v>
      </c>
      <c r="AF485" s="4">
        <v>69377.932454182199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90058018.666128874</v>
      </c>
      <c r="AS485" s="4">
        <v>4290049.2294380972</v>
      </c>
      <c r="AT485" s="4">
        <v>0</v>
      </c>
      <c r="AU485" s="4">
        <v>0</v>
      </c>
      <c r="AV485" s="12">
        <v>0</v>
      </c>
    </row>
    <row r="486" spans="2:48" x14ac:dyDescent="0.2">
      <c r="B486" s="13">
        <f t="shared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328905.68531253393</v>
      </c>
      <c r="L486" s="4">
        <v>26431.825825362168</v>
      </c>
      <c r="M486" s="4">
        <v>0</v>
      </c>
      <c r="N486" s="4">
        <v>0</v>
      </c>
      <c r="O486" s="4">
        <v>0</v>
      </c>
      <c r="P486" s="4">
        <v>123467.52373810523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305741.92656319891</v>
      </c>
      <c r="Z486" s="4">
        <v>21436.131941738968</v>
      </c>
      <c r="AA486" s="4">
        <v>0</v>
      </c>
      <c r="AB486" s="4">
        <v>0</v>
      </c>
      <c r="AC486" s="4">
        <v>0</v>
      </c>
      <c r="AD486" s="4">
        <v>0</v>
      </c>
      <c r="AE486" s="4">
        <v>435432.33667534165</v>
      </c>
      <c r="AF486" s="4">
        <v>69864.075951677194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89257791.134861648</v>
      </c>
      <c r="AS486" s="4">
        <v>4279859.127385674</v>
      </c>
      <c r="AT486" s="4">
        <v>0</v>
      </c>
      <c r="AU486" s="4">
        <v>0</v>
      </c>
      <c r="AV486" s="12">
        <v>0</v>
      </c>
    </row>
    <row r="487" spans="2:48" x14ac:dyDescent="0.2">
      <c r="B487" s="13">
        <f t="shared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327131.98878456268</v>
      </c>
      <c r="L487" s="4">
        <v>27417.435247721161</v>
      </c>
      <c r="M487" s="4">
        <v>0</v>
      </c>
      <c r="N487" s="4">
        <v>0</v>
      </c>
      <c r="O487" s="4">
        <v>0</v>
      </c>
      <c r="P487" s="4">
        <v>123081.24766113763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304031.55215904047</v>
      </c>
      <c r="Z487" s="4">
        <v>22291.944800244615</v>
      </c>
      <c r="AA487" s="4">
        <v>0</v>
      </c>
      <c r="AB487" s="4">
        <v>0</v>
      </c>
      <c r="AC487" s="4">
        <v>0</v>
      </c>
      <c r="AD487" s="4">
        <v>0</v>
      </c>
      <c r="AE487" s="4">
        <v>438432.3189444578</v>
      </c>
      <c r="AF487" s="4">
        <v>70356.473926642357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88562125.671739414</v>
      </c>
      <c r="AS487" s="4">
        <v>4292678.227933187</v>
      </c>
      <c r="AT487" s="4">
        <v>0</v>
      </c>
      <c r="AU487" s="4">
        <v>0</v>
      </c>
      <c r="AV487" s="12">
        <v>0</v>
      </c>
    </row>
    <row r="488" spans="2:48" x14ac:dyDescent="0.2">
      <c r="B488" s="13">
        <f t="shared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325170.90306309576</v>
      </c>
      <c r="L488" s="4">
        <v>27610.243240940414</v>
      </c>
      <c r="M488" s="4">
        <v>0</v>
      </c>
      <c r="N488" s="4">
        <v>0</v>
      </c>
      <c r="O488" s="4">
        <v>0</v>
      </c>
      <c r="P488" s="4">
        <v>122445.71844308118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302122.60306547186</v>
      </c>
      <c r="Z488" s="4">
        <v>22471.727034179879</v>
      </c>
      <c r="AA488" s="4">
        <v>0</v>
      </c>
      <c r="AB488" s="4">
        <v>0</v>
      </c>
      <c r="AC488" s="4">
        <v>0</v>
      </c>
      <c r="AD488" s="4">
        <v>0</v>
      </c>
      <c r="AE488" s="4">
        <v>441424.13938002096</v>
      </c>
      <c r="AF488" s="4">
        <v>70842.759645512764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87777666.270029098</v>
      </c>
      <c r="AS488" s="4">
        <v>4276189.5802480467</v>
      </c>
      <c r="AT488" s="4">
        <v>0</v>
      </c>
      <c r="AU488" s="4">
        <v>0</v>
      </c>
      <c r="AV488" s="12">
        <v>0</v>
      </c>
    </row>
    <row r="489" spans="2:48" x14ac:dyDescent="0.2">
      <c r="B489" s="13">
        <f t="shared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323779.0793302721</v>
      </c>
      <c r="L489" s="4">
        <v>27362.913761828269</v>
      </c>
      <c r="M489" s="4">
        <v>0</v>
      </c>
      <c r="N489" s="4">
        <v>0</v>
      </c>
      <c r="O489" s="4">
        <v>0</v>
      </c>
      <c r="P489" s="4">
        <v>121781.50063048948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300914.05485973723</v>
      </c>
      <c r="Z489" s="4">
        <v>22276.800759565791</v>
      </c>
      <c r="AA489" s="4">
        <v>0</v>
      </c>
      <c r="AB489" s="4">
        <v>0</v>
      </c>
      <c r="AC489" s="4">
        <v>0</v>
      </c>
      <c r="AD489" s="4">
        <v>0</v>
      </c>
      <c r="AE489" s="4">
        <v>444252.77416052448</v>
      </c>
      <c r="AF489" s="4">
        <v>71322.940295042499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87061493.638587296</v>
      </c>
      <c r="AS489" s="4">
        <v>4228299.0217368575</v>
      </c>
      <c r="AT489" s="4">
        <v>0</v>
      </c>
      <c r="AU489" s="4">
        <v>0</v>
      </c>
      <c r="AV489" s="12">
        <v>0</v>
      </c>
    </row>
    <row r="490" spans="2:48" x14ac:dyDescent="0.2">
      <c r="B490" s="13">
        <f t="shared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323225.65089008596</v>
      </c>
      <c r="L490" s="4">
        <v>26986.003068852759</v>
      </c>
      <c r="M490" s="4">
        <v>0</v>
      </c>
      <c r="N490" s="4">
        <v>0</v>
      </c>
      <c r="O490" s="4">
        <v>0</v>
      </c>
      <c r="P490" s="4">
        <v>121223.44085723239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300930.77784045064</v>
      </c>
      <c r="Z490" s="4">
        <v>21967.748799740843</v>
      </c>
      <c r="AA490" s="4">
        <v>0</v>
      </c>
      <c r="AB490" s="4">
        <v>0</v>
      </c>
      <c r="AC490" s="4">
        <v>0</v>
      </c>
      <c r="AD490" s="4">
        <v>0</v>
      </c>
      <c r="AE490" s="4">
        <v>444964.08142047579</v>
      </c>
      <c r="AF490" s="4">
        <v>71806.787171370495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86008508.597035885</v>
      </c>
      <c r="AS490" s="4">
        <v>4173433.8561091367</v>
      </c>
      <c r="AT490" s="4">
        <v>0</v>
      </c>
      <c r="AU490" s="4">
        <v>0</v>
      </c>
      <c r="AV490" s="12">
        <v>0</v>
      </c>
    </row>
    <row r="491" spans="2:48" x14ac:dyDescent="0.2">
      <c r="B491" s="13">
        <f t="shared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319543.66339984629</v>
      </c>
      <c r="L491" s="4">
        <v>26594.107456406036</v>
      </c>
      <c r="M491" s="4">
        <v>0</v>
      </c>
      <c r="N491" s="4">
        <v>0</v>
      </c>
      <c r="O491" s="4">
        <v>0</v>
      </c>
      <c r="P491" s="4">
        <v>119864.08645365898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297094.32542429387</v>
      </c>
      <c r="Z491" s="4">
        <v>21649.273707419357</v>
      </c>
      <c r="AA491" s="4">
        <v>0</v>
      </c>
      <c r="AB491" s="4">
        <v>0</v>
      </c>
      <c r="AC491" s="4">
        <v>0</v>
      </c>
      <c r="AD491" s="4">
        <v>0</v>
      </c>
      <c r="AE491" s="4">
        <v>447995.12742940948</v>
      </c>
      <c r="AF491" s="4">
        <v>72284.732201039951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84701175.418827087</v>
      </c>
      <c r="AS491" s="4">
        <v>4117278.7422116227</v>
      </c>
      <c r="AT491" s="4">
        <v>0</v>
      </c>
      <c r="AU491" s="4">
        <v>0</v>
      </c>
      <c r="AV491" s="12">
        <v>0</v>
      </c>
    </row>
    <row r="492" spans="2:48" x14ac:dyDescent="0.2">
      <c r="B492" s="13">
        <f t="shared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322920.7278121016</v>
      </c>
      <c r="L492" s="4">
        <v>26282.944765309974</v>
      </c>
      <c r="M492" s="4">
        <v>0</v>
      </c>
      <c r="N492" s="4">
        <v>0</v>
      </c>
      <c r="O492" s="4">
        <v>0</v>
      </c>
      <c r="P492" s="4">
        <v>120888.09943191172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300350.92260807834</v>
      </c>
      <c r="Z492" s="4">
        <v>21395.982072086099</v>
      </c>
      <c r="AA492" s="4">
        <v>0</v>
      </c>
      <c r="AB492" s="4">
        <v>0</v>
      </c>
      <c r="AC492" s="4">
        <v>0</v>
      </c>
      <c r="AD492" s="4">
        <v>0</v>
      </c>
      <c r="AE492" s="4">
        <v>451057.41119469871</v>
      </c>
      <c r="AF492" s="4">
        <v>72776.289534607466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84647896.168807089</v>
      </c>
      <c r="AS492" s="4">
        <v>4067365.5755466064</v>
      </c>
      <c r="AT492" s="4">
        <v>0</v>
      </c>
      <c r="AU492" s="4">
        <v>0</v>
      </c>
      <c r="AV492" s="12">
        <v>0</v>
      </c>
    </row>
    <row r="493" spans="2:48" x14ac:dyDescent="0.2">
      <c r="B493" s="13">
        <f t="shared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320311.20033039741</v>
      </c>
      <c r="L493" s="4">
        <v>25972.281554782505</v>
      </c>
      <c r="M493" s="4">
        <v>0</v>
      </c>
      <c r="N493" s="4">
        <v>0</v>
      </c>
      <c r="O493" s="4">
        <v>0</v>
      </c>
      <c r="P493" s="4">
        <v>119812.32481946828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298020.82092302357</v>
      </c>
      <c r="Z493" s="4">
        <v>21144.9386057101</v>
      </c>
      <c r="AA493" s="4">
        <v>0</v>
      </c>
      <c r="AB493" s="4">
        <v>0</v>
      </c>
      <c r="AC493" s="4">
        <v>0</v>
      </c>
      <c r="AD493" s="4">
        <v>0</v>
      </c>
      <c r="AE493" s="4">
        <v>454123.19767428737</v>
      </c>
      <c r="AF493" s="4">
        <v>73259.320778558686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83891311.723897517</v>
      </c>
      <c r="AS493" s="4">
        <v>4020742.3911249493</v>
      </c>
      <c r="AT493" s="4">
        <v>0</v>
      </c>
      <c r="AU493" s="4">
        <v>0</v>
      </c>
      <c r="AV493" s="12">
        <v>0</v>
      </c>
    </row>
    <row r="494" spans="2:48" x14ac:dyDescent="0.2">
      <c r="B494" s="13">
        <f t="shared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320583.06600971875</v>
      </c>
      <c r="L494" s="4">
        <v>25971.487060347186</v>
      </c>
      <c r="M494" s="4">
        <v>0</v>
      </c>
      <c r="N494" s="4">
        <v>0</v>
      </c>
      <c r="O494" s="4">
        <v>0</v>
      </c>
      <c r="P494" s="4">
        <v>119877.88938547521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298274.97822145803</v>
      </c>
      <c r="Z494" s="4">
        <v>21152.201671360992</v>
      </c>
      <c r="AA494" s="4">
        <v>0</v>
      </c>
      <c r="AB494" s="4">
        <v>0</v>
      </c>
      <c r="AC494" s="4">
        <v>0</v>
      </c>
      <c r="AD494" s="4">
        <v>0</v>
      </c>
      <c r="AE494" s="4">
        <v>457185.8117677251</v>
      </c>
      <c r="AF494" s="4">
        <v>73739.416419473913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83584836.332401872</v>
      </c>
      <c r="AS494" s="4">
        <v>4005073.7636930998</v>
      </c>
      <c r="AT494" s="4">
        <v>0</v>
      </c>
      <c r="AU494" s="4">
        <v>0</v>
      </c>
      <c r="AV494" s="12">
        <v>0</v>
      </c>
    </row>
    <row r="495" spans="2:48" x14ac:dyDescent="0.2">
      <c r="B495" s="13">
        <f t="shared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321091.00530338299</v>
      </c>
      <c r="L495" s="4">
        <v>25617.797924805192</v>
      </c>
      <c r="M495" s="4">
        <v>0</v>
      </c>
      <c r="N495" s="4">
        <v>0</v>
      </c>
      <c r="O495" s="4">
        <v>0</v>
      </c>
      <c r="P495" s="4">
        <v>119885.78372895229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298540.81604761619</v>
      </c>
      <c r="Z495" s="4">
        <v>20846.707360148022</v>
      </c>
      <c r="AA495" s="4">
        <v>0</v>
      </c>
      <c r="AB495" s="4">
        <v>0</v>
      </c>
      <c r="AC495" s="4">
        <v>0</v>
      </c>
      <c r="AD495" s="4">
        <v>0</v>
      </c>
      <c r="AE495" s="4">
        <v>460234.90462936857</v>
      </c>
      <c r="AF495" s="4">
        <v>74248.374859970849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83570476.679023862</v>
      </c>
      <c r="AS495" s="4">
        <v>3960873.7021580948</v>
      </c>
      <c r="AT495" s="4">
        <v>0</v>
      </c>
      <c r="AU495" s="4">
        <v>0</v>
      </c>
      <c r="AV495" s="12">
        <v>0</v>
      </c>
    </row>
    <row r="496" spans="2:48" x14ac:dyDescent="0.2">
      <c r="B496" s="13">
        <f t="shared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318728.07757968892</v>
      </c>
      <c r="L496" s="4">
        <v>25353.547093379642</v>
      </c>
      <c r="M496" s="4">
        <v>0</v>
      </c>
      <c r="N496" s="4">
        <v>0</v>
      </c>
      <c r="O496" s="4">
        <v>0</v>
      </c>
      <c r="P496" s="4">
        <v>118914.00780164664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296434.58712879149</v>
      </c>
      <c r="Z496" s="4">
        <v>20639.579769962224</v>
      </c>
      <c r="AA496" s="4">
        <v>0</v>
      </c>
      <c r="AB496" s="4">
        <v>0</v>
      </c>
      <c r="AC496" s="4">
        <v>0</v>
      </c>
      <c r="AD496" s="4">
        <v>0</v>
      </c>
      <c r="AE496" s="4">
        <v>463273.153283344</v>
      </c>
      <c r="AF496" s="4">
        <v>74759.658918438145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82855445.475788191</v>
      </c>
      <c r="AS496" s="4">
        <v>3911547.4970788034</v>
      </c>
      <c r="AT496" s="4">
        <v>0</v>
      </c>
      <c r="AU496" s="4">
        <v>0</v>
      </c>
      <c r="AV496" s="12">
        <v>0</v>
      </c>
    </row>
    <row r="497" spans="2:48" x14ac:dyDescent="0.2">
      <c r="B497" s="13">
        <f t="shared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315808.90265481034</v>
      </c>
      <c r="L497" s="4">
        <v>25068.618180410442</v>
      </c>
      <c r="M497" s="4">
        <v>0</v>
      </c>
      <c r="N497" s="4">
        <v>0</v>
      </c>
      <c r="O497" s="4">
        <v>0</v>
      </c>
      <c r="P497" s="4">
        <v>117761.97145787512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293776.52933762502</v>
      </c>
      <c r="Z497" s="4">
        <v>20403.688476797626</v>
      </c>
      <c r="AA497" s="4">
        <v>0</v>
      </c>
      <c r="AB497" s="4">
        <v>0</v>
      </c>
      <c r="AC497" s="4">
        <v>0</v>
      </c>
      <c r="AD497" s="4">
        <v>0</v>
      </c>
      <c r="AE497" s="4">
        <v>466285.94350548595</v>
      </c>
      <c r="AF497" s="4">
        <v>75264.41009975395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82035334.107475415</v>
      </c>
      <c r="AS497" s="4">
        <v>3866338.1587348711</v>
      </c>
      <c r="AT497" s="4">
        <v>0</v>
      </c>
      <c r="AU497" s="4">
        <v>0</v>
      </c>
      <c r="AV497" s="12">
        <v>0</v>
      </c>
    </row>
    <row r="498" spans="2:48" x14ac:dyDescent="0.2">
      <c r="B498" s="13">
        <f t="shared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313821.28656746785</v>
      </c>
      <c r="L498" s="4">
        <v>25414.954958566272</v>
      </c>
      <c r="M498" s="4">
        <v>0</v>
      </c>
      <c r="N498" s="4">
        <v>0</v>
      </c>
      <c r="O498" s="4">
        <v>0</v>
      </c>
      <c r="P498" s="4">
        <v>117175.86580245158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292742.38481689332</v>
      </c>
      <c r="Z498" s="4">
        <v>20715.184622886725</v>
      </c>
      <c r="AA498" s="4">
        <v>0</v>
      </c>
      <c r="AB498" s="4">
        <v>0</v>
      </c>
      <c r="AC498" s="4">
        <v>0</v>
      </c>
      <c r="AD498" s="4">
        <v>0</v>
      </c>
      <c r="AE498" s="4">
        <v>469260.9677164366</v>
      </c>
      <c r="AF498" s="4">
        <v>75663.017305329238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81297699.57346572</v>
      </c>
      <c r="AS498" s="4">
        <v>3855652.253155184</v>
      </c>
      <c r="AT498" s="4">
        <v>0</v>
      </c>
      <c r="AU498" s="4">
        <v>0</v>
      </c>
      <c r="AV498" s="12">
        <v>0</v>
      </c>
    </row>
    <row r="499" spans="2:48" x14ac:dyDescent="0.2">
      <c r="B499" s="13">
        <f t="shared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312127.6598821503</v>
      </c>
      <c r="L499" s="4">
        <v>26292.136329060661</v>
      </c>
      <c r="M499" s="4">
        <v>0</v>
      </c>
      <c r="N499" s="4">
        <v>0</v>
      </c>
      <c r="O499" s="4">
        <v>0</v>
      </c>
      <c r="P499" s="4">
        <v>116773.25727463925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291116.1711926274</v>
      </c>
      <c r="Z499" s="4">
        <v>21482.457132378622</v>
      </c>
      <c r="AA499" s="4">
        <v>0</v>
      </c>
      <c r="AB499" s="4">
        <v>0</v>
      </c>
      <c r="AC499" s="4">
        <v>0</v>
      </c>
      <c r="AD499" s="4">
        <v>0</v>
      </c>
      <c r="AE499" s="4">
        <v>472255.37269111577</v>
      </c>
      <c r="AF499" s="4">
        <v>76069.457124167617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80660886.823731929</v>
      </c>
      <c r="AS499" s="4">
        <v>3864139.2254375401</v>
      </c>
      <c r="AT499" s="4">
        <v>0</v>
      </c>
      <c r="AU499" s="4">
        <v>0</v>
      </c>
      <c r="AV499" s="12">
        <v>0</v>
      </c>
    </row>
    <row r="500" spans="2:48" x14ac:dyDescent="0.2">
      <c r="B500" s="13">
        <f t="shared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310259.11152565113</v>
      </c>
      <c r="L500" s="4">
        <v>26503.811356440863</v>
      </c>
      <c r="M500" s="4">
        <v>0</v>
      </c>
      <c r="N500" s="4">
        <v>0</v>
      </c>
      <c r="O500" s="4">
        <v>0</v>
      </c>
      <c r="P500" s="4">
        <v>116179.98257083129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289300.40226496884</v>
      </c>
      <c r="Z500" s="4">
        <v>21679.077040968456</v>
      </c>
      <c r="AA500" s="4">
        <v>0</v>
      </c>
      <c r="AB500" s="4">
        <v>0</v>
      </c>
      <c r="AC500" s="4">
        <v>0</v>
      </c>
      <c r="AD500" s="4">
        <v>0</v>
      </c>
      <c r="AE500" s="4">
        <v>475241.26932570717</v>
      </c>
      <c r="AF500" s="4">
        <v>76470.407708047103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79937234.417797297</v>
      </c>
      <c r="AS500" s="4">
        <v>3848097.8219094342</v>
      </c>
      <c r="AT500" s="4">
        <v>0</v>
      </c>
      <c r="AU500" s="4">
        <v>0</v>
      </c>
      <c r="AV500" s="12">
        <v>0</v>
      </c>
    </row>
    <row r="501" spans="2:48" x14ac:dyDescent="0.2">
      <c r="B501" s="13">
        <f t="shared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309032.05147044832</v>
      </c>
      <c r="L501" s="4">
        <v>26240.104502100585</v>
      </c>
      <c r="M501" s="4">
        <v>0</v>
      </c>
      <c r="N501" s="4">
        <v>0</v>
      </c>
      <c r="O501" s="4">
        <v>0</v>
      </c>
      <c r="P501" s="4">
        <v>115677.30958997624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288155.36087886256</v>
      </c>
      <c r="Z501" s="4">
        <v>21468.504335234691</v>
      </c>
      <c r="AA501" s="4">
        <v>0</v>
      </c>
      <c r="AB501" s="4">
        <v>0</v>
      </c>
      <c r="AC501" s="4">
        <v>0</v>
      </c>
      <c r="AD501" s="4">
        <v>0</v>
      </c>
      <c r="AE501" s="4">
        <v>457873.84239978413</v>
      </c>
      <c r="AF501" s="4">
        <v>76865.877042782988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79363685.490191624</v>
      </c>
      <c r="AS501" s="4">
        <v>3803465.8407183653</v>
      </c>
      <c r="AT501" s="4">
        <v>0</v>
      </c>
      <c r="AU501" s="4">
        <v>0</v>
      </c>
      <c r="AV501" s="12">
        <v>0</v>
      </c>
    </row>
    <row r="502" spans="2:48" x14ac:dyDescent="0.2">
      <c r="B502" s="13">
        <f t="shared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310113.17078836239</v>
      </c>
      <c r="L502" s="4">
        <v>25866.565995522466</v>
      </c>
      <c r="M502" s="4">
        <v>0</v>
      </c>
      <c r="N502" s="4">
        <v>0</v>
      </c>
      <c r="O502" s="4">
        <v>0</v>
      </c>
      <c r="P502" s="4">
        <v>115857.18742165138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289209.67978542042</v>
      </c>
      <c r="Z502" s="4">
        <v>21160.90094938637</v>
      </c>
      <c r="AA502" s="4">
        <v>0</v>
      </c>
      <c r="AB502" s="4">
        <v>0</v>
      </c>
      <c r="AC502" s="4">
        <v>0</v>
      </c>
      <c r="AD502" s="4">
        <v>0</v>
      </c>
      <c r="AE502" s="4">
        <v>460938.75444428873</v>
      </c>
      <c r="AF502" s="4">
        <v>77265.917439269571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79231824.365340456</v>
      </c>
      <c r="AS502" s="4">
        <v>3752584.1448676456</v>
      </c>
      <c r="AT502" s="4">
        <v>0</v>
      </c>
      <c r="AU502" s="4">
        <v>0</v>
      </c>
      <c r="AV502" s="12">
        <v>0</v>
      </c>
    </row>
    <row r="503" spans="2:48" x14ac:dyDescent="0.2">
      <c r="B503" s="13">
        <f t="shared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306434.40174528072</v>
      </c>
      <c r="L503" s="4">
        <v>25479.326681516926</v>
      </c>
      <c r="M503" s="4">
        <v>0</v>
      </c>
      <c r="N503" s="4">
        <v>0</v>
      </c>
      <c r="O503" s="4">
        <v>0</v>
      </c>
      <c r="P503" s="4">
        <v>114433.3776279571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286130.45081136946</v>
      </c>
      <c r="Z503" s="4">
        <v>20844.469232015894</v>
      </c>
      <c r="AA503" s="4">
        <v>0</v>
      </c>
      <c r="AB503" s="4">
        <v>0</v>
      </c>
      <c r="AC503" s="4">
        <v>0</v>
      </c>
      <c r="AD503" s="4">
        <v>0</v>
      </c>
      <c r="AE503" s="4">
        <v>464006.171604214</v>
      </c>
      <c r="AF503" s="4">
        <v>77659.554789798189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78359821.288913861</v>
      </c>
      <c r="AS503" s="4">
        <v>3700630.4649359761</v>
      </c>
      <c r="AT503" s="4">
        <v>0</v>
      </c>
      <c r="AU503" s="4">
        <v>0</v>
      </c>
      <c r="AV503" s="12">
        <v>0</v>
      </c>
    </row>
    <row r="504" spans="2:48" x14ac:dyDescent="0.2">
      <c r="B504" s="13">
        <f t="shared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309503.66049907508</v>
      </c>
      <c r="L504" s="4">
        <v>25170.240335362734</v>
      </c>
      <c r="M504" s="4">
        <v>0</v>
      </c>
      <c r="N504" s="4">
        <v>0</v>
      </c>
      <c r="O504" s="4">
        <v>0</v>
      </c>
      <c r="P504" s="4">
        <v>115351.90601267843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289125.69619536825</v>
      </c>
      <c r="Z504" s="4">
        <v>20592.156292454711</v>
      </c>
      <c r="AA504" s="4">
        <v>0</v>
      </c>
      <c r="AB504" s="4">
        <v>0</v>
      </c>
      <c r="AC504" s="4">
        <v>0</v>
      </c>
      <c r="AD504" s="4">
        <v>0</v>
      </c>
      <c r="AE504" s="4">
        <v>467109.22794725857</v>
      </c>
      <c r="AF504" s="4">
        <v>78068.869492708604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78305019.291965544</v>
      </c>
      <c r="AS504" s="4">
        <v>3654120.1515152906</v>
      </c>
      <c r="AT504" s="4">
        <v>0</v>
      </c>
      <c r="AU504" s="4">
        <v>0</v>
      </c>
      <c r="AV504" s="12">
        <v>0</v>
      </c>
    </row>
    <row r="505" spans="2:48" x14ac:dyDescent="0.2">
      <c r="B505" s="13">
        <f t="shared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306995.19885362952</v>
      </c>
      <c r="L505" s="4">
        <v>24865.467167793984</v>
      </c>
      <c r="M505" s="4">
        <v>0</v>
      </c>
      <c r="N505" s="4">
        <v>0</v>
      </c>
      <c r="O505" s="4">
        <v>0</v>
      </c>
      <c r="P505" s="4">
        <v>114314.49837470659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286910.80409754242</v>
      </c>
      <c r="Z505" s="4">
        <v>20344.335563252265</v>
      </c>
      <c r="AA505" s="4">
        <v>0</v>
      </c>
      <c r="AB505" s="4">
        <v>0</v>
      </c>
      <c r="AC505" s="4">
        <v>0</v>
      </c>
      <c r="AD505" s="4">
        <v>0</v>
      </c>
      <c r="AE505" s="4">
        <v>470219.79749034363</v>
      </c>
      <c r="AF505" s="4">
        <v>78471.522497796061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77594600.882860065</v>
      </c>
      <c r="AS505" s="4">
        <v>3611050.9897743985</v>
      </c>
      <c r="AT505" s="4">
        <v>0</v>
      </c>
      <c r="AU505" s="4">
        <v>0</v>
      </c>
      <c r="AV505" s="12">
        <v>0</v>
      </c>
    </row>
    <row r="506" spans="2:48" x14ac:dyDescent="0.2">
      <c r="B506" s="13">
        <f t="shared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307612.34182470775</v>
      </c>
      <c r="L506" s="4">
        <v>24890.591659987345</v>
      </c>
      <c r="M506" s="4">
        <v>0</v>
      </c>
      <c r="N506" s="4">
        <v>0</v>
      </c>
      <c r="O506" s="4">
        <v>0</v>
      </c>
      <c r="P506" s="4">
        <v>114512.70554377079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287532.65311464574</v>
      </c>
      <c r="Z506" s="4">
        <v>20372.332504749473</v>
      </c>
      <c r="AA506" s="4">
        <v>0</v>
      </c>
      <c r="AB506" s="4">
        <v>0</v>
      </c>
      <c r="AC506" s="4">
        <v>0</v>
      </c>
      <c r="AD506" s="4">
        <v>0</v>
      </c>
      <c r="AE506" s="4">
        <v>473326.68127681111</v>
      </c>
      <c r="AF506" s="4">
        <v>78870.286161723576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77315149.02780436</v>
      </c>
      <c r="AS506" s="4">
        <v>3596572.3722108882</v>
      </c>
      <c r="AT506" s="4">
        <v>0</v>
      </c>
      <c r="AU506" s="4">
        <v>0</v>
      </c>
      <c r="AV506" s="12">
        <v>0</v>
      </c>
    </row>
    <row r="507" spans="2:48" x14ac:dyDescent="0.2">
      <c r="B507" s="13">
        <f t="shared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308927.61399388051</v>
      </c>
      <c r="L507" s="4">
        <v>24538.77819577797</v>
      </c>
      <c r="M507" s="4">
        <v>0</v>
      </c>
      <c r="N507" s="4">
        <v>0</v>
      </c>
      <c r="O507" s="4">
        <v>0</v>
      </c>
      <c r="P507" s="4">
        <v>114803.60589874633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288575.04802599055</v>
      </c>
      <c r="Z507" s="4">
        <v>20068.909327281755</v>
      </c>
      <c r="AA507" s="4">
        <v>0</v>
      </c>
      <c r="AB507" s="4">
        <v>0</v>
      </c>
      <c r="AC507" s="4">
        <v>0</v>
      </c>
      <c r="AD507" s="4">
        <v>0</v>
      </c>
      <c r="AE507" s="4">
        <v>476421.07558465784</v>
      </c>
      <c r="AF507" s="4">
        <v>79301.151827114852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77376827.287177309</v>
      </c>
      <c r="AS507" s="4">
        <v>3555236.7257802757</v>
      </c>
      <c r="AT507" s="4">
        <v>0</v>
      </c>
      <c r="AU507" s="4">
        <v>0</v>
      </c>
      <c r="AV507" s="12">
        <v>0</v>
      </c>
    </row>
    <row r="508" spans="2:48" x14ac:dyDescent="0.2">
      <c r="B508" s="13">
        <f t="shared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306667.74991744076</v>
      </c>
      <c r="L508" s="4">
        <v>24273.464403593596</v>
      </c>
      <c r="M508" s="4">
        <v>0</v>
      </c>
      <c r="N508" s="4">
        <v>0</v>
      </c>
      <c r="O508" s="4">
        <v>0</v>
      </c>
      <c r="P508" s="4">
        <v>113923.70154127208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286582.66557576717</v>
      </c>
      <c r="Z508" s="4">
        <v>19861.413049681076</v>
      </c>
      <c r="AA508" s="4">
        <v>0</v>
      </c>
      <c r="AB508" s="4">
        <v>0</v>
      </c>
      <c r="AC508" s="4">
        <v>0</v>
      </c>
      <c r="AD508" s="4">
        <v>0</v>
      </c>
      <c r="AE508" s="4">
        <v>479505.81222794432</v>
      </c>
      <c r="AF508" s="4">
        <v>67179.51088035584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76704769.229977682</v>
      </c>
      <c r="AS508" s="4">
        <v>3508207.9723791825</v>
      </c>
      <c r="AT508" s="4">
        <v>0</v>
      </c>
      <c r="AU508" s="4">
        <v>0</v>
      </c>
      <c r="AV508" s="12">
        <v>0</v>
      </c>
    </row>
    <row r="509" spans="2:48" x14ac:dyDescent="0.2">
      <c r="B509" s="13">
        <f t="shared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302816.13052935089</v>
      </c>
      <c r="L509" s="4">
        <v>24000.661894527955</v>
      </c>
      <c r="M509" s="4">
        <v>0</v>
      </c>
      <c r="N509" s="4">
        <v>0</v>
      </c>
      <c r="O509" s="4">
        <v>0</v>
      </c>
      <c r="P509" s="4">
        <v>112478.11841604928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283065.87589060533</v>
      </c>
      <c r="Z509" s="4">
        <v>19634.003702255584</v>
      </c>
      <c r="AA509" s="4">
        <v>0</v>
      </c>
      <c r="AB509" s="4">
        <v>0</v>
      </c>
      <c r="AC509" s="4">
        <v>0</v>
      </c>
      <c r="AD509" s="4">
        <v>0</v>
      </c>
      <c r="AE509" s="4">
        <v>478577.31553963677</v>
      </c>
      <c r="AF509" s="4">
        <v>67631.882808230584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75801782.648129389</v>
      </c>
      <c r="AS509" s="4">
        <v>3466493.1920647998</v>
      </c>
      <c r="AT509" s="4">
        <v>0</v>
      </c>
      <c r="AU509" s="4">
        <v>0</v>
      </c>
      <c r="AV509" s="12">
        <v>0</v>
      </c>
    </row>
    <row r="510" spans="2:48" x14ac:dyDescent="0.2">
      <c r="B510" s="13">
        <f t="shared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300675.3505458443</v>
      </c>
      <c r="L510" s="4">
        <v>24331.682901480715</v>
      </c>
      <c r="M510" s="4">
        <v>0</v>
      </c>
      <c r="N510" s="4">
        <v>0</v>
      </c>
      <c r="O510" s="4">
        <v>0</v>
      </c>
      <c r="P510" s="4">
        <v>111732.56576395806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282097.87727780582</v>
      </c>
      <c r="Z510" s="4">
        <v>19933.993696250203</v>
      </c>
      <c r="AA510" s="4">
        <v>0</v>
      </c>
      <c r="AB510" s="4">
        <v>0</v>
      </c>
      <c r="AC510" s="4">
        <v>0</v>
      </c>
      <c r="AD510" s="4">
        <v>0</v>
      </c>
      <c r="AE510" s="4">
        <v>480961.52071705181</v>
      </c>
      <c r="AF510" s="4">
        <v>68091.108547838812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75007036.684957162</v>
      </c>
      <c r="AS510" s="4">
        <v>3455473.2389198262</v>
      </c>
      <c r="AT510" s="4">
        <v>0</v>
      </c>
      <c r="AU510" s="4">
        <v>0</v>
      </c>
      <c r="AV510" s="12">
        <v>0</v>
      </c>
    </row>
    <row r="511" spans="2:48" x14ac:dyDescent="0.2">
      <c r="B511" s="13">
        <f t="shared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299154.13326784206</v>
      </c>
      <c r="L511" s="4">
        <v>24889.608064125503</v>
      </c>
      <c r="M511" s="4">
        <v>0</v>
      </c>
      <c r="N511" s="4">
        <v>0</v>
      </c>
      <c r="O511" s="4">
        <v>0</v>
      </c>
      <c r="P511" s="4">
        <v>111271.80366729495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280642.76171421044</v>
      </c>
      <c r="Z511" s="4">
        <v>20431.931382349696</v>
      </c>
      <c r="AA511" s="4">
        <v>0</v>
      </c>
      <c r="AB511" s="4">
        <v>0</v>
      </c>
      <c r="AC511" s="4">
        <v>0</v>
      </c>
      <c r="AD511" s="4">
        <v>0</v>
      </c>
      <c r="AE511" s="4">
        <v>484002.85539090098</v>
      </c>
      <c r="AF511" s="4">
        <v>68558.83231153294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74413955.697925344</v>
      </c>
      <c r="AS511" s="4">
        <v>3440849.2842258401</v>
      </c>
      <c r="AT511" s="4">
        <v>0</v>
      </c>
      <c r="AU511" s="4">
        <v>0</v>
      </c>
      <c r="AV511" s="12">
        <v>0</v>
      </c>
    </row>
    <row r="512" spans="2:48" x14ac:dyDescent="0.2">
      <c r="B512" s="13">
        <f t="shared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297338.42082119657</v>
      </c>
      <c r="L512" s="4">
        <v>25084.408400578781</v>
      </c>
      <c r="M512" s="4">
        <v>0</v>
      </c>
      <c r="N512" s="4">
        <v>0</v>
      </c>
      <c r="O512" s="4">
        <v>0</v>
      </c>
      <c r="P512" s="4">
        <v>110694.51400838395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278888.4369456569</v>
      </c>
      <c r="Z512" s="4">
        <v>20614.320337947611</v>
      </c>
      <c r="AA512" s="4">
        <v>0</v>
      </c>
      <c r="AB512" s="4">
        <v>0</v>
      </c>
      <c r="AC512" s="4">
        <v>0</v>
      </c>
      <c r="AD512" s="4">
        <v>0</v>
      </c>
      <c r="AE512" s="4">
        <v>487040.09638378676</v>
      </c>
      <c r="AF512" s="4">
        <v>69020.708489193828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73736438.343503982</v>
      </c>
      <c r="AS512" s="4">
        <v>3425637.1335592982</v>
      </c>
      <c r="AT512" s="4">
        <v>0</v>
      </c>
      <c r="AU512" s="4">
        <v>0</v>
      </c>
      <c r="AV512" s="12">
        <v>0</v>
      </c>
    </row>
    <row r="513" spans="2:48" x14ac:dyDescent="0.2">
      <c r="B513" s="13">
        <f t="shared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295484.7487722137</v>
      </c>
      <c r="L513" s="4">
        <v>24832.121571285432</v>
      </c>
      <c r="M513" s="4">
        <v>0</v>
      </c>
      <c r="N513" s="4">
        <v>0</v>
      </c>
      <c r="O513" s="4">
        <v>0</v>
      </c>
      <c r="P513" s="4">
        <v>109999.87728836958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277164.11797526752</v>
      </c>
      <c r="Z513" s="4">
        <v>20411.954833276166</v>
      </c>
      <c r="AA513" s="4">
        <v>0</v>
      </c>
      <c r="AB513" s="4">
        <v>0</v>
      </c>
      <c r="AC513" s="4">
        <v>0</v>
      </c>
      <c r="AD513" s="4">
        <v>0</v>
      </c>
      <c r="AE513" s="4">
        <v>463045.0198888696</v>
      </c>
      <c r="AF513" s="4">
        <v>69476.756840885602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73148609.664529234</v>
      </c>
      <c r="AS513" s="4">
        <v>3384553.2535273288</v>
      </c>
      <c r="AT513" s="4">
        <v>0</v>
      </c>
      <c r="AU513" s="4">
        <v>0</v>
      </c>
      <c r="AV513" s="12">
        <v>0</v>
      </c>
    </row>
    <row r="514" spans="2:48" x14ac:dyDescent="0.2">
      <c r="B514" s="13">
        <f t="shared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293606.46134553838</v>
      </c>
      <c r="L514" s="4">
        <v>24466.432239229031</v>
      </c>
      <c r="M514" s="4">
        <v>0</v>
      </c>
      <c r="N514" s="4">
        <v>0</v>
      </c>
      <c r="O514" s="4">
        <v>0</v>
      </c>
      <c r="P514" s="4">
        <v>109149.06496543538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275426.55501537013</v>
      </c>
      <c r="Z514" s="4">
        <v>20109.508793857814</v>
      </c>
      <c r="AA514" s="4">
        <v>0</v>
      </c>
      <c r="AB514" s="4">
        <v>0</v>
      </c>
      <c r="AC514" s="4">
        <v>0</v>
      </c>
      <c r="AD514" s="4">
        <v>0</v>
      </c>
      <c r="AE514" s="4">
        <v>466157.2268814558</v>
      </c>
      <c r="AF514" s="4">
        <v>69938.252242957533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72644071.122184068</v>
      </c>
      <c r="AS514" s="4">
        <v>3337889.6976616462</v>
      </c>
      <c r="AT514" s="4">
        <v>0</v>
      </c>
      <c r="AU514" s="4">
        <v>0</v>
      </c>
      <c r="AV514" s="12">
        <v>0</v>
      </c>
    </row>
    <row r="515" spans="2:48" x14ac:dyDescent="0.2">
      <c r="B515" s="13">
        <f t="shared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294053.51156111405</v>
      </c>
      <c r="L515" s="4">
        <v>24088.987122172515</v>
      </c>
      <c r="M515" s="4">
        <v>0</v>
      </c>
      <c r="N515" s="4">
        <v>0</v>
      </c>
      <c r="O515" s="4">
        <v>0</v>
      </c>
      <c r="P515" s="4">
        <v>109245.28708601327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275413.54722339712</v>
      </c>
      <c r="Z515" s="4">
        <v>19799.459285186789</v>
      </c>
      <c r="AA515" s="4">
        <v>0</v>
      </c>
      <c r="AB515" s="4">
        <v>0</v>
      </c>
      <c r="AC515" s="4">
        <v>0</v>
      </c>
      <c r="AD515" s="4">
        <v>0</v>
      </c>
      <c r="AE515" s="4">
        <v>469275.081333454</v>
      </c>
      <c r="AF515" s="4">
        <v>70394.022620863587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72066358.698454171</v>
      </c>
      <c r="AS515" s="4">
        <v>3290343.4992240993</v>
      </c>
      <c r="AT515" s="4">
        <v>0</v>
      </c>
      <c r="AU515" s="4">
        <v>0</v>
      </c>
      <c r="AV515" s="12">
        <v>0</v>
      </c>
    </row>
    <row r="516" spans="2:48" x14ac:dyDescent="0.2">
      <c r="B516" s="13">
        <f t="shared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296607.1835863351</v>
      </c>
      <c r="L516" s="4">
        <v>23782.609551057598</v>
      </c>
      <c r="M516" s="4">
        <v>0</v>
      </c>
      <c r="N516" s="4">
        <v>0</v>
      </c>
      <c r="O516" s="4">
        <v>0</v>
      </c>
      <c r="P516" s="4">
        <v>109969.0477640467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278200.60963697429</v>
      </c>
      <c r="Z516" s="4">
        <v>19548.287715099486</v>
      </c>
      <c r="AA516" s="4">
        <v>0</v>
      </c>
      <c r="AB516" s="4">
        <v>0</v>
      </c>
      <c r="AC516" s="4">
        <v>0</v>
      </c>
      <c r="AD516" s="4">
        <v>0</v>
      </c>
      <c r="AE516" s="4">
        <v>472433.67221854639</v>
      </c>
      <c r="AF516" s="4">
        <v>70866.614722522616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71939156.021102935</v>
      </c>
      <c r="AS516" s="4">
        <v>3247523.202988511</v>
      </c>
      <c r="AT516" s="4">
        <v>0</v>
      </c>
      <c r="AU516" s="4">
        <v>0</v>
      </c>
      <c r="AV516" s="12">
        <v>0</v>
      </c>
    </row>
    <row r="517" spans="2:48" x14ac:dyDescent="0.2">
      <c r="B517" s="13">
        <f t="shared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294179.22296116845</v>
      </c>
      <c r="L517" s="4">
        <v>23488.503911215917</v>
      </c>
      <c r="M517" s="4">
        <v>0</v>
      </c>
      <c r="N517" s="4">
        <v>0</v>
      </c>
      <c r="O517" s="4">
        <v>0</v>
      </c>
      <c r="P517" s="4">
        <v>108964.12123448992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276045.69081825716</v>
      </c>
      <c r="Z517" s="4">
        <v>19307.754462949837</v>
      </c>
      <c r="AA517" s="4">
        <v>0</v>
      </c>
      <c r="AB517" s="4">
        <v>0</v>
      </c>
      <c r="AC517" s="4">
        <v>0</v>
      </c>
      <c r="AD517" s="4">
        <v>0</v>
      </c>
      <c r="AE517" s="4">
        <v>475604.06524777587</v>
      </c>
      <c r="AF517" s="4">
        <v>71331.389861706295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71275832.445512861</v>
      </c>
      <c r="AS517" s="4">
        <v>3208225.5681325435</v>
      </c>
      <c r="AT517" s="4">
        <v>0</v>
      </c>
      <c r="AU517" s="4">
        <v>0</v>
      </c>
      <c r="AV517" s="12">
        <v>0</v>
      </c>
    </row>
    <row r="518" spans="2:48" x14ac:dyDescent="0.2">
      <c r="B518" s="13">
        <f t="shared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293885.7584766082</v>
      </c>
      <c r="L518" s="4">
        <v>23514.970048414532</v>
      </c>
      <c r="M518" s="4">
        <v>0</v>
      </c>
      <c r="N518" s="4">
        <v>0</v>
      </c>
      <c r="O518" s="4">
        <v>0</v>
      </c>
      <c r="P518" s="4">
        <v>108846.21638873669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275804.80724479223</v>
      </c>
      <c r="Z518" s="4">
        <v>19335.983133961981</v>
      </c>
      <c r="AA518" s="4">
        <v>0</v>
      </c>
      <c r="AB518" s="4">
        <v>0</v>
      </c>
      <c r="AC518" s="4">
        <v>0</v>
      </c>
      <c r="AD518" s="4">
        <v>0</v>
      </c>
      <c r="AE518" s="4">
        <v>478770.90327357344</v>
      </c>
      <c r="AF518" s="4">
        <v>71792.812131802377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70885003.363381937</v>
      </c>
      <c r="AS518" s="4">
        <v>3195248.0729227504</v>
      </c>
      <c r="AT518" s="4">
        <v>0</v>
      </c>
      <c r="AU518" s="4">
        <v>0</v>
      </c>
      <c r="AV518" s="12">
        <v>0</v>
      </c>
    </row>
    <row r="519" spans="2:48" x14ac:dyDescent="0.2">
      <c r="B519" s="13">
        <f t="shared" si="7"/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295402.09985772229</v>
      </c>
      <c r="L519" s="4">
        <v>23170.570338019148</v>
      </c>
      <c r="M519" s="4">
        <v>0</v>
      </c>
      <c r="N519" s="4">
        <v>0</v>
      </c>
      <c r="O519" s="4">
        <v>0</v>
      </c>
      <c r="P519" s="4">
        <v>109208.91362422652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277007.74863064929</v>
      </c>
      <c r="Z519" s="4">
        <v>19039.132798373892</v>
      </c>
      <c r="AA519" s="4">
        <v>0</v>
      </c>
      <c r="AB519" s="4">
        <v>0</v>
      </c>
      <c r="AC519" s="4">
        <v>0</v>
      </c>
      <c r="AD519" s="4">
        <v>0</v>
      </c>
      <c r="AE519" s="4">
        <v>481926.67588381004</v>
      </c>
      <c r="AF519" s="4">
        <v>72288.749054887448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70976354.163266346</v>
      </c>
      <c r="AS519" s="4">
        <v>3157083.4701856948</v>
      </c>
      <c r="AT519" s="4">
        <v>0</v>
      </c>
      <c r="AU519" s="4">
        <v>0</v>
      </c>
      <c r="AV519" s="12">
        <v>0</v>
      </c>
    </row>
    <row r="520" spans="2:48" x14ac:dyDescent="0.2">
      <c r="B520" s="13">
        <f t="shared" ref="B520:B583" si="8">+EOMONTH(B519,1)</f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293259.91886486002</v>
      </c>
      <c r="L520" s="4">
        <v>22919.825563186649</v>
      </c>
      <c r="M520" s="4">
        <v>0</v>
      </c>
      <c r="N520" s="4">
        <v>0</v>
      </c>
      <c r="O520" s="4">
        <v>0</v>
      </c>
      <c r="P520" s="4">
        <v>108326.51347773791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275084.5924338185</v>
      </c>
      <c r="Z520" s="4">
        <v>18841.454808699491</v>
      </c>
      <c r="AA520" s="4">
        <v>0</v>
      </c>
      <c r="AB520" s="4">
        <v>0</v>
      </c>
      <c r="AC520" s="4">
        <v>0</v>
      </c>
      <c r="AD520" s="4">
        <v>0</v>
      </c>
      <c r="AE520" s="4">
        <v>485074.36387917015</v>
      </c>
      <c r="AF520" s="4">
        <v>72778.370655294682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70351008.768053502</v>
      </c>
      <c r="AS520" s="4">
        <v>3114884.2702688412</v>
      </c>
      <c r="AT520" s="4">
        <v>0</v>
      </c>
      <c r="AU520" s="4">
        <v>0</v>
      </c>
      <c r="AV520" s="12">
        <v>0</v>
      </c>
    </row>
    <row r="521" spans="2:48" x14ac:dyDescent="0.2">
      <c r="B521" s="13">
        <f t="shared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290372.79085828329</v>
      </c>
      <c r="L521" s="4">
        <v>22661.428991387267</v>
      </c>
      <c r="M521" s="4">
        <v>0</v>
      </c>
      <c r="N521" s="4">
        <v>0</v>
      </c>
      <c r="O521" s="4">
        <v>0</v>
      </c>
      <c r="P521" s="4">
        <v>107201.60383209698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272432.08209164848</v>
      </c>
      <c r="Z521" s="4">
        <v>18624.528932043377</v>
      </c>
      <c r="AA521" s="4">
        <v>0</v>
      </c>
      <c r="AB521" s="4">
        <v>0</v>
      </c>
      <c r="AC521" s="4">
        <v>0</v>
      </c>
      <c r="AD521" s="4">
        <v>0</v>
      </c>
      <c r="AE521" s="4">
        <v>488193.89691026654</v>
      </c>
      <c r="AF521" s="4">
        <v>73261.744567618356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69628150.92077072</v>
      </c>
      <c r="AS521" s="4">
        <v>3076851.8301745029</v>
      </c>
      <c r="AT521" s="4">
        <v>0</v>
      </c>
      <c r="AU521" s="4">
        <v>0</v>
      </c>
      <c r="AV521" s="12">
        <v>0</v>
      </c>
    </row>
    <row r="522" spans="2:48" x14ac:dyDescent="0.2">
      <c r="B522" s="13">
        <f t="shared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285963.38980095601</v>
      </c>
      <c r="L522" s="4">
        <v>23002.230135176516</v>
      </c>
      <c r="M522" s="4">
        <v>0</v>
      </c>
      <c r="N522" s="4">
        <v>0</v>
      </c>
      <c r="O522" s="4">
        <v>0</v>
      </c>
      <c r="P522" s="4">
        <v>105578.56380879453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271398.69923669565</v>
      </c>
      <c r="Z522" s="4">
        <v>18936.556302001569</v>
      </c>
      <c r="AA522" s="4">
        <v>0</v>
      </c>
      <c r="AB522" s="4">
        <v>0</v>
      </c>
      <c r="AC522" s="4">
        <v>0</v>
      </c>
      <c r="AD522" s="4">
        <v>0</v>
      </c>
      <c r="AE522" s="4">
        <v>491453.94630460336</v>
      </c>
      <c r="AF522" s="4">
        <v>73752.482636644272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68974117.868820503</v>
      </c>
      <c r="AS522" s="4">
        <v>3065904.5670127622</v>
      </c>
      <c r="AT522" s="4">
        <v>0</v>
      </c>
      <c r="AU522" s="4">
        <v>0</v>
      </c>
      <c r="AV522" s="12">
        <v>0</v>
      </c>
    </row>
    <row r="523" spans="2:48" x14ac:dyDescent="0.2">
      <c r="B523" s="13">
        <f t="shared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283936.19330701535</v>
      </c>
      <c r="L523" s="4">
        <v>23828.092190860789</v>
      </c>
      <c r="M523" s="4">
        <v>0</v>
      </c>
      <c r="N523" s="4">
        <v>0</v>
      </c>
      <c r="O523" s="4">
        <v>0</v>
      </c>
      <c r="P523" s="4">
        <v>105023.48781882515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269533.56809888186</v>
      </c>
      <c r="Z523" s="4">
        <v>19679.101849617669</v>
      </c>
      <c r="AA523" s="4">
        <v>0</v>
      </c>
      <c r="AB523" s="4">
        <v>0</v>
      </c>
      <c r="AC523" s="4">
        <v>0</v>
      </c>
      <c r="AD523" s="4">
        <v>0</v>
      </c>
      <c r="AE523" s="4">
        <v>494745.67909233191</v>
      </c>
      <c r="AF523" s="4">
        <v>74252.318041957944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68372130.142735481</v>
      </c>
      <c r="AS523" s="4">
        <v>3066569.8898506807</v>
      </c>
      <c r="AT523" s="4">
        <v>0</v>
      </c>
      <c r="AU523" s="4">
        <v>0</v>
      </c>
      <c r="AV523" s="12">
        <v>0</v>
      </c>
    </row>
    <row r="524" spans="2:48" x14ac:dyDescent="0.2">
      <c r="B524" s="13">
        <f t="shared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282216.11625891645</v>
      </c>
      <c r="L524" s="4">
        <v>23994.714499399037</v>
      </c>
      <c r="M524" s="4">
        <v>0</v>
      </c>
      <c r="N524" s="4">
        <v>0</v>
      </c>
      <c r="O524" s="4">
        <v>0</v>
      </c>
      <c r="P524" s="4">
        <v>104473.26980188528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267849.72961151681</v>
      </c>
      <c r="Z524" s="4">
        <v>19837.085214401697</v>
      </c>
      <c r="AA524" s="4">
        <v>0</v>
      </c>
      <c r="AB524" s="4">
        <v>0</v>
      </c>
      <c r="AC524" s="4">
        <v>0</v>
      </c>
      <c r="AD524" s="4">
        <v>0</v>
      </c>
      <c r="AE524" s="4">
        <v>498033.02660108393</v>
      </c>
      <c r="AF524" s="4">
        <v>74745.831155724474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67739511.860630617</v>
      </c>
      <c r="AS524" s="4">
        <v>3051688.3860584353</v>
      </c>
      <c r="AT524" s="4">
        <v>0</v>
      </c>
      <c r="AU524" s="4">
        <v>0</v>
      </c>
      <c r="AV524" s="12">
        <v>0</v>
      </c>
    </row>
    <row r="525" spans="2:48" x14ac:dyDescent="0.2">
      <c r="B525" s="13">
        <f t="shared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280715.57441748102</v>
      </c>
      <c r="L525" s="4">
        <v>23734.895801621205</v>
      </c>
      <c r="M525" s="4">
        <v>0</v>
      </c>
      <c r="N525" s="4">
        <v>0</v>
      </c>
      <c r="O525" s="4">
        <v>0</v>
      </c>
      <c r="P525" s="4">
        <v>103786.40744605956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266752.49472239777</v>
      </c>
      <c r="Z525" s="4">
        <v>19626.265182155115</v>
      </c>
      <c r="AA525" s="4">
        <v>0</v>
      </c>
      <c r="AB525" s="4">
        <v>0</v>
      </c>
      <c r="AC525" s="4">
        <v>0</v>
      </c>
      <c r="AD525" s="4">
        <v>0</v>
      </c>
      <c r="AE525" s="4">
        <v>501369.1731163701</v>
      </c>
      <c r="AF525" s="4">
        <v>75233.054234372248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67233848.833613053</v>
      </c>
      <c r="AS525" s="4">
        <v>3013581.1105514397</v>
      </c>
      <c r="AT525" s="4">
        <v>0</v>
      </c>
      <c r="AU525" s="4">
        <v>0</v>
      </c>
      <c r="AV525" s="12">
        <v>0</v>
      </c>
    </row>
    <row r="526" spans="2:48" x14ac:dyDescent="0.2">
      <c r="B526" s="13">
        <f t="shared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282793.03167923115</v>
      </c>
      <c r="L526" s="4">
        <v>23369.803424181944</v>
      </c>
      <c r="M526" s="4">
        <v>0</v>
      </c>
      <c r="N526" s="4">
        <v>0</v>
      </c>
      <c r="O526" s="4">
        <v>0</v>
      </c>
      <c r="P526" s="4">
        <v>104324.77139413948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268781.24138060841</v>
      </c>
      <c r="Z526" s="4">
        <v>19322.403598680961</v>
      </c>
      <c r="AA526" s="4">
        <v>0</v>
      </c>
      <c r="AB526" s="4">
        <v>0</v>
      </c>
      <c r="AC526" s="4">
        <v>0</v>
      </c>
      <c r="AD526" s="4">
        <v>0</v>
      </c>
      <c r="AE526" s="4">
        <v>504691.54527917446</v>
      </c>
      <c r="AF526" s="4">
        <v>75726.106017195256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67188538.0232234</v>
      </c>
      <c r="AS526" s="4">
        <v>2970532.7179810232</v>
      </c>
      <c r="AT526" s="4">
        <v>0</v>
      </c>
      <c r="AU526" s="4">
        <v>0</v>
      </c>
      <c r="AV526" s="12">
        <v>0</v>
      </c>
    </row>
    <row r="527" spans="2:48" x14ac:dyDescent="0.2">
      <c r="B527" s="13">
        <f t="shared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282423.31556321878</v>
      </c>
      <c r="L527" s="4">
        <v>22994.999312153665</v>
      </c>
      <c r="M527" s="4">
        <v>0</v>
      </c>
      <c r="N527" s="4">
        <v>0</v>
      </c>
      <c r="O527" s="4">
        <v>0</v>
      </c>
      <c r="P527" s="4">
        <v>104138.78333682229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267979.63115060038</v>
      </c>
      <c r="Z527" s="4">
        <v>19012.30885783823</v>
      </c>
      <c r="AA527" s="4">
        <v>0</v>
      </c>
      <c r="AB527" s="4">
        <v>0</v>
      </c>
      <c r="AC527" s="4">
        <v>0</v>
      </c>
      <c r="AD527" s="4">
        <v>0</v>
      </c>
      <c r="AE527" s="4">
        <v>508019.73090957303</v>
      </c>
      <c r="AF527" s="4">
        <v>76212.984187864204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66598703.603192061</v>
      </c>
      <c r="AS527" s="4">
        <v>2926780.8335546721</v>
      </c>
      <c r="AT527" s="4">
        <v>0</v>
      </c>
      <c r="AU527" s="4">
        <v>0</v>
      </c>
      <c r="AV527" s="12">
        <v>0</v>
      </c>
    </row>
    <row r="528" spans="2:48" x14ac:dyDescent="0.2">
      <c r="B528" s="13">
        <f t="shared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286233.87705446553</v>
      </c>
      <c r="L528" s="4">
        <v>22684.535604067252</v>
      </c>
      <c r="M528" s="4">
        <v>0</v>
      </c>
      <c r="N528" s="4">
        <v>0</v>
      </c>
      <c r="O528" s="4">
        <v>0</v>
      </c>
      <c r="P528" s="4">
        <v>105317.93590596183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271694.88250850851</v>
      </c>
      <c r="Z528" s="4">
        <v>18756.010317095272</v>
      </c>
      <c r="AA528" s="4">
        <v>0</v>
      </c>
      <c r="AB528" s="4">
        <v>0</v>
      </c>
      <c r="AC528" s="4">
        <v>0</v>
      </c>
      <c r="AD528" s="4">
        <v>0</v>
      </c>
      <c r="AE528" s="4">
        <v>511391.20288020209</v>
      </c>
      <c r="AF528" s="4">
        <v>76717.849113460659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66605723.666204892</v>
      </c>
      <c r="AS528" s="4">
        <v>2887130.3799524982</v>
      </c>
      <c r="AT528" s="4">
        <v>0</v>
      </c>
      <c r="AU528" s="4">
        <v>0</v>
      </c>
      <c r="AV528" s="12">
        <v>0</v>
      </c>
    </row>
    <row r="529" spans="2:48" x14ac:dyDescent="0.2">
      <c r="B529" s="13">
        <f t="shared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283800.32318398968</v>
      </c>
      <c r="L529" s="4">
        <v>22393.967862532201</v>
      </c>
      <c r="M529" s="4">
        <v>0</v>
      </c>
      <c r="N529" s="4">
        <v>0</v>
      </c>
      <c r="O529" s="4">
        <v>0</v>
      </c>
      <c r="P529" s="4">
        <v>104314.53775860419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269548.84356607613</v>
      </c>
      <c r="Z529" s="4">
        <v>18516.399565497104</v>
      </c>
      <c r="AA529" s="4">
        <v>0</v>
      </c>
      <c r="AB529" s="4">
        <v>0</v>
      </c>
      <c r="AC529" s="4">
        <v>0</v>
      </c>
      <c r="AD529" s="4">
        <v>0</v>
      </c>
      <c r="AE529" s="4">
        <v>514774.82825110806</v>
      </c>
      <c r="AF529" s="4">
        <v>77214.275053742342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65978509.719315507</v>
      </c>
      <c r="AS529" s="4">
        <v>2851033.1223799502</v>
      </c>
      <c r="AT529" s="4">
        <v>0</v>
      </c>
      <c r="AU529" s="4">
        <v>0</v>
      </c>
      <c r="AV529" s="12">
        <v>0</v>
      </c>
    </row>
    <row r="530" spans="2:48" x14ac:dyDescent="0.2">
      <c r="B530" s="13">
        <f t="shared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283998.31502834248</v>
      </c>
      <c r="L530" s="4">
        <v>22426.063224584603</v>
      </c>
      <c r="M530" s="4">
        <v>0</v>
      </c>
      <c r="N530" s="4">
        <v>0</v>
      </c>
      <c r="O530" s="4">
        <v>0</v>
      </c>
      <c r="P530" s="4">
        <v>104374.79734805711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269764.97344896052</v>
      </c>
      <c r="Z530" s="4">
        <v>18548.176144210422</v>
      </c>
      <c r="AA530" s="4">
        <v>0</v>
      </c>
      <c r="AB530" s="4">
        <v>0</v>
      </c>
      <c r="AC530" s="4">
        <v>0</v>
      </c>
      <c r="AD530" s="4">
        <v>0</v>
      </c>
      <c r="AE530" s="4">
        <v>518154.33109122544</v>
      </c>
      <c r="AF530" s="4">
        <v>77707.068269184674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65685442.92053552</v>
      </c>
      <c r="AS530" s="4">
        <v>2839069.7121724072</v>
      </c>
      <c r="AT530" s="4">
        <v>0</v>
      </c>
      <c r="AU530" s="4">
        <v>0</v>
      </c>
      <c r="AV530" s="12">
        <v>0</v>
      </c>
    </row>
    <row r="531" spans="2:48" x14ac:dyDescent="0.2">
      <c r="B531" s="13">
        <f t="shared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285671.04281898192</v>
      </c>
      <c r="L531" s="4">
        <v>22082.694145566442</v>
      </c>
      <c r="M531" s="4">
        <v>0</v>
      </c>
      <c r="N531" s="4">
        <v>0</v>
      </c>
      <c r="O531" s="4">
        <v>0</v>
      </c>
      <c r="P531" s="4">
        <v>104793.35925639272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271099.99543020182</v>
      </c>
      <c r="Z531" s="4">
        <v>18251.97109523632</v>
      </c>
      <c r="AA531" s="4">
        <v>0</v>
      </c>
      <c r="AB531" s="4">
        <v>0</v>
      </c>
      <c r="AC531" s="4">
        <v>0</v>
      </c>
      <c r="AD531" s="4">
        <v>0</v>
      </c>
      <c r="AE531" s="4">
        <v>521521.64400560292</v>
      </c>
      <c r="AF531" s="4">
        <v>78236.88421941096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65792275.40679054</v>
      </c>
      <c r="AS531" s="4">
        <v>2803598.4493746744</v>
      </c>
      <c r="AT531" s="4">
        <v>0</v>
      </c>
      <c r="AU531" s="4">
        <v>0</v>
      </c>
      <c r="AV531" s="12">
        <v>0</v>
      </c>
    </row>
    <row r="532" spans="2:48" x14ac:dyDescent="0.2">
      <c r="B532" s="13">
        <f t="shared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283586.70172194729</v>
      </c>
      <c r="L532" s="4">
        <v>21073.775938843304</v>
      </c>
      <c r="M532" s="4">
        <v>0</v>
      </c>
      <c r="N532" s="4">
        <v>0</v>
      </c>
      <c r="O532" s="4">
        <v>0</v>
      </c>
      <c r="P532" s="4">
        <v>103669.71402667217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269264.5555039859</v>
      </c>
      <c r="Z532" s="4">
        <v>17393.072871197612</v>
      </c>
      <c r="AA532" s="4">
        <v>0</v>
      </c>
      <c r="AB532" s="4">
        <v>0</v>
      </c>
      <c r="AC532" s="4">
        <v>0</v>
      </c>
      <c r="AD532" s="4">
        <v>0</v>
      </c>
      <c r="AE532" s="4">
        <v>524879.94824679766</v>
      </c>
      <c r="AF532" s="4">
        <v>78759.879235911067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65200042.236539401</v>
      </c>
      <c r="AS532" s="4">
        <v>2712564.1004277454</v>
      </c>
      <c r="AT532" s="4">
        <v>0</v>
      </c>
      <c r="AU532" s="4">
        <v>0</v>
      </c>
      <c r="AV532" s="12">
        <v>0</v>
      </c>
    </row>
    <row r="533" spans="2:48" x14ac:dyDescent="0.2">
      <c r="B533" s="13">
        <f t="shared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280757.54767488647</v>
      </c>
      <c r="L533" s="4">
        <v>20831.620224030714</v>
      </c>
      <c r="M533" s="4">
        <v>0</v>
      </c>
      <c r="N533" s="4">
        <v>0</v>
      </c>
      <c r="O533" s="4">
        <v>0</v>
      </c>
      <c r="P533" s="4">
        <v>102575.23474953142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266667.05480561324</v>
      </c>
      <c r="Z533" s="4">
        <v>17188.28974355746</v>
      </c>
      <c r="AA533" s="4">
        <v>0</v>
      </c>
      <c r="AB533" s="4">
        <v>0</v>
      </c>
      <c r="AC533" s="4">
        <v>0</v>
      </c>
      <c r="AD533" s="4">
        <v>0</v>
      </c>
      <c r="AE533" s="4">
        <v>528207.7679611888</v>
      </c>
      <c r="AF533" s="4">
        <v>79276.126740517473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64517393.894369915</v>
      </c>
      <c r="AS533" s="4">
        <v>2678733.6572133242</v>
      </c>
      <c r="AT533" s="4">
        <v>0</v>
      </c>
      <c r="AU533" s="4">
        <v>0</v>
      </c>
      <c r="AV533" s="12">
        <v>0</v>
      </c>
    </row>
    <row r="534" spans="2:48" x14ac:dyDescent="0.2">
      <c r="B534" s="13">
        <f t="shared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278097.33515765861</v>
      </c>
      <c r="L534" s="4">
        <v>21141.821662949671</v>
      </c>
      <c r="M534" s="4">
        <v>0</v>
      </c>
      <c r="N534" s="4">
        <v>0</v>
      </c>
      <c r="O534" s="4">
        <v>0</v>
      </c>
      <c r="P534" s="4">
        <v>101713.89795827394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265272.11110519996</v>
      </c>
      <c r="Z534" s="4">
        <v>17473.97067251485</v>
      </c>
      <c r="AA534" s="4">
        <v>0</v>
      </c>
      <c r="AB534" s="4">
        <v>0</v>
      </c>
      <c r="AC534" s="4">
        <v>0</v>
      </c>
      <c r="AD534" s="4">
        <v>0</v>
      </c>
      <c r="AE534" s="4">
        <v>531686.3395968969</v>
      </c>
      <c r="AF534" s="4">
        <v>79800.276089152001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63867403.720132969</v>
      </c>
      <c r="AS534" s="4">
        <v>2668644.4195814091</v>
      </c>
      <c r="AT534" s="4">
        <v>0</v>
      </c>
      <c r="AU534" s="4">
        <v>0</v>
      </c>
      <c r="AV534" s="12">
        <v>0</v>
      </c>
    </row>
    <row r="535" spans="2:48" x14ac:dyDescent="0.2">
      <c r="B535" s="13">
        <f t="shared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274444.59946226276</v>
      </c>
      <c r="L535" s="4">
        <v>14798.071072075918</v>
      </c>
      <c r="M535" s="4">
        <v>0</v>
      </c>
      <c r="N535" s="4">
        <v>0</v>
      </c>
      <c r="O535" s="4">
        <v>0</v>
      </c>
      <c r="P535" s="4">
        <v>98073.960875017787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261957.79827454369</v>
      </c>
      <c r="Z535" s="4">
        <v>11936.049261106984</v>
      </c>
      <c r="AA535" s="4">
        <v>0</v>
      </c>
      <c r="AB535" s="4">
        <v>0</v>
      </c>
      <c r="AC535" s="4">
        <v>0</v>
      </c>
      <c r="AD535" s="4">
        <v>0</v>
      </c>
      <c r="AE535" s="4">
        <v>535198.55305095599</v>
      </c>
      <c r="AF535" s="4">
        <v>80334.168654672656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63173870.301775172</v>
      </c>
      <c r="AS535" s="4">
        <v>2227461.8217637977</v>
      </c>
      <c r="AT535" s="4">
        <v>0</v>
      </c>
      <c r="AU535" s="4">
        <v>0</v>
      </c>
      <c r="AV535" s="12">
        <v>0</v>
      </c>
    </row>
    <row r="536" spans="2:48" x14ac:dyDescent="0.2">
      <c r="B536" s="13">
        <f t="shared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272785.78266251768</v>
      </c>
      <c r="L536" s="4">
        <v>15103.460291200017</v>
      </c>
      <c r="M536" s="4">
        <v>0</v>
      </c>
      <c r="N536" s="4">
        <v>0</v>
      </c>
      <c r="O536" s="4">
        <v>0</v>
      </c>
      <c r="P536" s="4">
        <v>97594.76780293601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260314.83984530138</v>
      </c>
      <c r="Z536" s="4">
        <v>12215.690983315566</v>
      </c>
      <c r="AA536" s="4">
        <v>0</v>
      </c>
      <c r="AB536" s="4">
        <v>0</v>
      </c>
      <c r="AC536" s="4">
        <v>0</v>
      </c>
      <c r="AD536" s="4">
        <v>0</v>
      </c>
      <c r="AE536" s="4">
        <v>538705.42389744369</v>
      </c>
      <c r="AF536" s="4">
        <v>80861.221404475917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62578148.140085198</v>
      </c>
      <c r="AS536" s="4">
        <v>2223483.7836349816</v>
      </c>
      <c r="AT536" s="4">
        <v>0</v>
      </c>
      <c r="AU536" s="4">
        <v>0</v>
      </c>
      <c r="AV536" s="12">
        <v>0</v>
      </c>
    </row>
    <row r="537" spans="2:48" x14ac:dyDescent="0.2">
      <c r="B537" s="13">
        <f t="shared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271681.66936214379</v>
      </c>
      <c r="L537" s="4">
        <v>15001.664271497477</v>
      </c>
      <c r="M537" s="4">
        <v>0</v>
      </c>
      <c r="N537" s="4">
        <v>0</v>
      </c>
      <c r="O537" s="4">
        <v>0</v>
      </c>
      <c r="P537" s="4">
        <v>97124.388636706775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259290.36442358233</v>
      </c>
      <c r="Z537" s="4">
        <v>12141.342423205117</v>
      </c>
      <c r="AA537" s="4">
        <v>0</v>
      </c>
      <c r="AB537" s="4">
        <v>0</v>
      </c>
      <c r="AC537" s="4">
        <v>0</v>
      </c>
      <c r="AD537" s="4">
        <v>0</v>
      </c>
      <c r="AE537" s="4">
        <v>542264.29753261548</v>
      </c>
      <c r="AF537" s="4">
        <v>81381.477412213106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62106101.11529126</v>
      </c>
      <c r="AS537" s="4">
        <v>2198586.9021365335</v>
      </c>
      <c r="AT537" s="4">
        <v>0</v>
      </c>
      <c r="AU537" s="4">
        <v>0</v>
      </c>
      <c r="AV537" s="12">
        <v>0</v>
      </c>
    </row>
    <row r="538" spans="2:48" x14ac:dyDescent="0.2">
      <c r="B538" s="13">
        <f t="shared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273715.53554124263</v>
      </c>
      <c r="L538" s="4">
        <v>14801.42305347111</v>
      </c>
      <c r="M538" s="4">
        <v>0</v>
      </c>
      <c r="N538" s="4">
        <v>0</v>
      </c>
      <c r="O538" s="4">
        <v>0</v>
      </c>
      <c r="P538" s="4">
        <v>97700.799453571381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261277.46404036396</v>
      </c>
      <c r="Z538" s="4">
        <v>11979.893433775487</v>
      </c>
      <c r="AA538" s="4">
        <v>0</v>
      </c>
      <c r="AB538" s="4">
        <v>0</v>
      </c>
      <c r="AC538" s="4">
        <v>0</v>
      </c>
      <c r="AD538" s="4">
        <v>0</v>
      </c>
      <c r="AE538" s="4">
        <v>545808.10201458051</v>
      </c>
      <c r="AF538" s="4">
        <v>81907.954574361327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62060505.038183309</v>
      </c>
      <c r="AS538" s="4">
        <v>2169122.2598758605</v>
      </c>
      <c r="AT538" s="4">
        <v>0</v>
      </c>
      <c r="AU538" s="4">
        <v>0</v>
      </c>
      <c r="AV538" s="12">
        <v>0</v>
      </c>
    </row>
    <row r="539" spans="2:48" x14ac:dyDescent="0.2">
      <c r="B539" s="13">
        <f t="shared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274220.72793812666</v>
      </c>
      <c r="L539" s="4">
        <v>14588.670789687469</v>
      </c>
      <c r="M539" s="4">
        <v>0</v>
      </c>
      <c r="N539" s="4">
        <v>0</v>
      </c>
      <c r="O539" s="4">
        <v>0</v>
      </c>
      <c r="P539" s="4">
        <v>97873.847854471998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261341.1412904957</v>
      </c>
      <c r="Z539" s="4">
        <v>11809.379892289631</v>
      </c>
      <c r="AA539" s="4">
        <v>0</v>
      </c>
      <c r="AB539" s="4">
        <v>0</v>
      </c>
      <c r="AC539" s="4">
        <v>0</v>
      </c>
      <c r="AD539" s="4">
        <v>0</v>
      </c>
      <c r="AE539" s="4">
        <v>549357.88757835177</v>
      </c>
      <c r="AF539" s="4">
        <v>82427.759719398979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61549651.375756569</v>
      </c>
      <c r="AS539" s="4">
        <v>2138896.6939759762</v>
      </c>
      <c r="AT539" s="4">
        <v>0</v>
      </c>
      <c r="AU539" s="4">
        <v>0</v>
      </c>
      <c r="AV539" s="12">
        <v>0</v>
      </c>
    </row>
    <row r="540" spans="2:48" x14ac:dyDescent="0.2">
      <c r="B540" s="13">
        <f t="shared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278057.48108746263</v>
      </c>
      <c r="L540" s="4">
        <v>14430.439438771611</v>
      </c>
      <c r="M540" s="4">
        <v>0</v>
      </c>
      <c r="N540" s="4">
        <v>0</v>
      </c>
      <c r="O540" s="4">
        <v>0</v>
      </c>
      <c r="P540" s="4">
        <v>99114.951987888329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265003.43163436803</v>
      </c>
      <c r="Z540" s="4">
        <v>11684.720896339499</v>
      </c>
      <c r="AA540" s="4">
        <v>0</v>
      </c>
      <c r="AB540" s="4">
        <v>0</v>
      </c>
      <c r="AC540" s="4">
        <v>0</v>
      </c>
      <c r="AD540" s="4">
        <v>0</v>
      </c>
      <c r="AE540" s="4">
        <v>552953.70749595854</v>
      </c>
      <c r="AF540" s="4">
        <v>82966.750207314399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61550167.260058045</v>
      </c>
      <c r="AS540" s="4">
        <v>2112016.505552127</v>
      </c>
      <c r="AT540" s="4">
        <v>0</v>
      </c>
      <c r="AU540" s="4">
        <v>0</v>
      </c>
      <c r="AV540" s="12">
        <v>0</v>
      </c>
    </row>
    <row r="541" spans="2:48" x14ac:dyDescent="0.2">
      <c r="B541" s="13">
        <f t="shared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275599.82668915385</v>
      </c>
      <c r="L541" s="4">
        <v>14295.22873151834</v>
      </c>
      <c r="M541" s="4">
        <v>0</v>
      </c>
      <c r="N541" s="4">
        <v>0</v>
      </c>
      <c r="O541" s="4">
        <v>0</v>
      </c>
      <c r="P541" s="4">
        <v>98157.028359294811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262723.92645760538</v>
      </c>
      <c r="Z541" s="4">
        <v>11579.061242811089</v>
      </c>
      <c r="AA541" s="4">
        <v>0</v>
      </c>
      <c r="AB541" s="4">
        <v>0</v>
      </c>
      <c r="AC541" s="4">
        <v>0</v>
      </c>
      <c r="AD541" s="4">
        <v>0</v>
      </c>
      <c r="AE541" s="4">
        <v>556562.10509413527</v>
      </c>
      <c r="AF541" s="4">
        <v>83496.628287591273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60957966.978247702</v>
      </c>
      <c r="AS541" s="4">
        <v>2088454.8817592971</v>
      </c>
      <c r="AT541" s="4">
        <v>0</v>
      </c>
      <c r="AU541" s="4">
        <v>0</v>
      </c>
      <c r="AV541" s="12">
        <v>0</v>
      </c>
    </row>
    <row r="542" spans="2:48" x14ac:dyDescent="0.2">
      <c r="B542" s="13">
        <f t="shared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275617.53336482873</v>
      </c>
      <c r="L542" s="4">
        <v>14480.242028478968</v>
      </c>
      <c r="M542" s="4">
        <v>0</v>
      </c>
      <c r="N542" s="4">
        <v>0</v>
      </c>
      <c r="O542" s="4">
        <v>0</v>
      </c>
      <c r="P542" s="4">
        <v>98210.13843682858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262658.34538929665</v>
      </c>
      <c r="Z542" s="4">
        <v>11743.584428911816</v>
      </c>
      <c r="AA542" s="4">
        <v>0</v>
      </c>
      <c r="AB542" s="4">
        <v>0</v>
      </c>
      <c r="AC542" s="4">
        <v>0</v>
      </c>
      <c r="AD542" s="4">
        <v>0</v>
      </c>
      <c r="AE542" s="4">
        <v>560165.80371412355</v>
      </c>
      <c r="AF542" s="4">
        <v>84022.563857506975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60668787.891730644</v>
      </c>
      <c r="AS542" s="4">
        <v>2086723.9565527039</v>
      </c>
      <c r="AT542" s="4">
        <v>0</v>
      </c>
      <c r="AU542" s="4">
        <v>0</v>
      </c>
      <c r="AV542" s="12">
        <v>0</v>
      </c>
    </row>
    <row r="543" spans="2:48" x14ac:dyDescent="0.2">
      <c r="B543" s="13">
        <f t="shared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276477.98965097882</v>
      </c>
      <c r="L543" s="4">
        <v>14284.496415761407</v>
      </c>
      <c r="M543" s="4">
        <v>0</v>
      </c>
      <c r="N543" s="4">
        <v>0</v>
      </c>
      <c r="O543" s="4">
        <v>0</v>
      </c>
      <c r="P543" s="4">
        <v>98382.332182168044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263299.49405629793</v>
      </c>
      <c r="Z543" s="4">
        <v>11576.22694031659</v>
      </c>
      <c r="AA543" s="4">
        <v>0</v>
      </c>
      <c r="AB543" s="4">
        <v>0</v>
      </c>
      <c r="AC543" s="4">
        <v>0</v>
      </c>
      <c r="AD543" s="4">
        <v>0</v>
      </c>
      <c r="AE543" s="4">
        <v>563756.13923923415</v>
      </c>
      <c r="AF543" s="4">
        <v>84588.178290768614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60729684.194802925</v>
      </c>
      <c r="AS543" s="4">
        <v>2062966.4595397545</v>
      </c>
      <c r="AT543" s="4">
        <v>0</v>
      </c>
      <c r="AU543" s="4">
        <v>0</v>
      </c>
      <c r="AV543" s="12">
        <v>0</v>
      </c>
    </row>
    <row r="544" spans="2:48" x14ac:dyDescent="0.2">
      <c r="B544" s="13">
        <f t="shared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273567.84457116306</v>
      </c>
      <c r="L544" s="4">
        <v>14078.860664761847</v>
      </c>
      <c r="M544" s="4">
        <v>0</v>
      </c>
      <c r="N544" s="4">
        <v>0</v>
      </c>
      <c r="O544" s="4">
        <v>0</v>
      </c>
      <c r="P544" s="4">
        <v>97233.305361820647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260776.07638549022</v>
      </c>
      <c r="Z544" s="4">
        <v>11411.317328483448</v>
      </c>
      <c r="AA544" s="4">
        <v>0</v>
      </c>
      <c r="AB544" s="4">
        <v>0</v>
      </c>
      <c r="AC544" s="4">
        <v>0</v>
      </c>
      <c r="AD544" s="4">
        <v>0</v>
      </c>
      <c r="AE544" s="4">
        <v>567336.50542955729</v>
      </c>
      <c r="AF544" s="4">
        <v>85146.370819726755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60125238.539988391</v>
      </c>
      <c r="AS544" s="4">
        <v>2033977.2973237059</v>
      </c>
      <c r="AT544" s="4">
        <v>0</v>
      </c>
      <c r="AU544" s="4">
        <v>0</v>
      </c>
      <c r="AV544" s="12">
        <v>0</v>
      </c>
    </row>
    <row r="545" spans="2:48" x14ac:dyDescent="0.2">
      <c r="B545" s="13">
        <f t="shared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270798.00820254034</v>
      </c>
      <c r="L545" s="4">
        <v>13968.340057748746</v>
      </c>
      <c r="M545" s="4">
        <v>0</v>
      </c>
      <c r="N545" s="4">
        <v>0</v>
      </c>
      <c r="O545" s="4">
        <v>0</v>
      </c>
      <c r="P545" s="4">
        <v>96207.777515397043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258159.67028649678</v>
      </c>
      <c r="Z545" s="4">
        <v>11320.03378582919</v>
      </c>
      <c r="AA545" s="4">
        <v>0</v>
      </c>
      <c r="AB545" s="4">
        <v>0</v>
      </c>
      <c r="AC545" s="4">
        <v>0</v>
      </c>
      <c r="AD545" s="4">
        <v>0</v>
      </c>
      <c r="AE545" s="4">
        <v>570883.93362566363</v>
      </c>
      <c r="AF545" s="4">
        <v>85697.221764804213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59484570.430701345</v>
      </c>
      <c r="AS545" s="4">
        <v>2010913.3037263141</v>
      </c>
      <c r="AT545" s="4">
        <v>0</v>
      </c>
      <c r="AU545" s="4">
        <v>0</v>
      </c>
      <c r="AV545" s="12">
        <v>0</v>
      </c>
    </row>
    <row r="546" spans="2:48" x14ac:dyDescent="0.2">
      <c r="B546" s="13">
        <f t="shared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268505.91697138466</v>
      </c>
      <c r="L546" s="4">
        <v>14357.739966394112</v>
      </c>
      <c r="M546" s="4">
        <v>0</v>
      </c>
      <c r="N546" s="4">
        <v>0</v>
      </c>
      <c r="O546" s="4">
        <v>0</v>
      </c>
      <c r="P546" s="4">
        <v>95501.152387226539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257039.07855526358</v>
      </c>
      <c r="Z546" s="4">
        <v>11675.656338897401</v>
      </c>
      <c r="AA546" s="4">
        <v>0</v>
      </c>
      <c r="AB546" s="4">
        <v>0</v>
      </c>
      <c r="AC546" s="4">
        <v>0</v>
      </c>
      <c r="AD546" s="4">
        <v>0</v>
      </c>
      <c r="AE546" s="4">
        <v>574278.89157269138</v>
      </c>
      <c r="AF546" s="4">
        <v>86256.490041098848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58905168.24960243</v>
      </c>
      <c r="AS546" s="4">
        <v>2008344.0792496779</v>
      </c>
      <c r="AT546" s="4">
        <v>0</v>
      </c>
      <c r="AU546" s="4">
        <v>0</v>
      </c>
      <c r="AV546" s="12">
        <v>0</v>
      </c>
    </row>
    <row r="547" spans="2:48" x14ac:dyDescent="0.2">
      <c r="B547" s="13">
        <f t="shared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266389.45848578069</v>
      </c>
      <c r="L547" s="4">
        <v>14176.146998352311</v>
      </c>
      <c r="M547" s="4">
        <v>0</v>
      </c>
      <c r="N547" s="4">
        <v>0</v>
      </c>
      <c r="O547" s="4">
        <v>0</v>
      </c>
      <c r="P547" s="4">
        <v>94545.087176828514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254988.31192046666</v>
      </c>
      <c r="Z547" s="4">
        <v>11503.351354923745</v>
      </c>
      <c r="AA547" s="4">
        <v>0</v>
      </c>
      <c r="AB547" s="4">
        <v>0</v>
      </c>
      <c r="AC547" s="4">
        <v>0</v>
      </c>
      <c r="AD547" s="4">
        <v>0</v>
      </c>
      <c r="AE547" s="4">
        <v>577712.46254738094</v>
      </c>
      <c r="AF547" s="4">
        <v>86826.118048497592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58372625.486531056</v>
      </c>
      <c r="AS547" s="4">
        <v>1987118.1883958119</v>
      </c>
      <c r="AT547" s="4">
        <v>0</v>
      </c>
      <c r="AU547" s="4">
        <v>0</v>
      </c>
      <c r="AV547" s="12">
        <v>0</v>
      </c>
    </row>
    <row r="548" spans="2:48" x14ac:dyDescent="0.2">
      <c r="B548" s="13">
        <f t="shared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263586.95065351762</v>
      </c>
      <c r="L548" s="4">
        <v>14448.915520851026</v>
      </c>
      <c r="M548" s="4">
        <v>0</v>
      </c>
      <c r="N548" s="4">
        <v>0</v>
      </c>
      <c r="O548" s="4">
        <v>0</v>
      </c>
      <c r="P548" s="4">
        <v>93655.317987651608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252273.57338453631</v>
      </c>
      <c r="Z548" s="4">
        <v>11752.030665342849</v>
      </c>
      <c r="AA548" s="4">
        <v>0</v>
      </c>
      <c r="AB548" s="4">
        <v>0</v>
      </c>
      <c r="AC548" s="4">
        <v>0</v>
      </c>
      <c r="AD548" s="4">
        <v>0</v>
      </c>
      <c r="AE548" s="4">
        <v>581142.71606199199</v>
      </c>
      <c r="AF548" s="4">
        <v>87388.300929670979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57728672.088120125</v>
      </c>
      <c r="AS548" s="4">
        <v>1982509.9368186565</v>
      </c>
      <c r="AT548" s="4">
        <v>0</v>
      </c>
      <c r="AU548" s="4">
        <v>0</v>
      </c>
      <c r="AV548" s="12">
        <v>0</v>
      </c>
    </row>
    <row r="549" spans="2:48" x14ac:dyDescent="0.2">
      <c r="B549" s="13">
        <f t="shared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260890.50916727999</v>
      </c>
      <c r="L549" s="4">
        <v>13439.568388649328</v>
      </c>
      <c r="M549" s="4">
        <v>0</v>
      </c>
      <c r="N549" s="4">
        <v>0</v>
      </c>
      <c r="O549" s="4">
        <v>0</v>
      </c>
      <c r="P549" s="4">
        <v>92307.52542276209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249624.72881117673</v>
      </c>
      <c r="Z549" s="4">
        <v>10905.817299656193</v>
      </c>
      <c r="AA549" s="4">
        <v>0</v>
      </c>
      <c r="AB549" s="4">
        <v>0</v>
      </c>
      <c r="AC549" s="4">
        <v>0</v>
      </c>
      <c r="AD549" s="4">
        <v>0</v>
      </c>
      <c r="AE549" s="4">
        <v>584631.45451538335</v>
      </c>
      <c r="AF549" s="4">
        <v>87943.096997869012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57163210.899884589</v>
      </c>
      <c r="AS549" s="4">
        <v>1854439.1904830728</v>
      </c>
      <c r="AT549" s="4">
        <v>0</v>
      </c>
      <c r="AU549" s="4">
        <v>0</v>
      </c>
      <c r="AV549" s="12">
        <v>0</v>
      </c>
    </row>
    <row r="550" spans="2:48" x14ac:dyDescent="0.2">
      <c r="B550" s="13">
        <f t="shared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263044.55117944063</v>
      </c>
      <c r="L550" s="4">
        <v>13255.163370645116</v>
      </c>
      <c r="M550" s="4">
        <v>0</v>
      </c>
      <c r="N550" s="4">
        <v>0</v>
      </c>
      <c r="O550" s="4">
        <v>0</v>
      </c>
      <c r="P550" s="4">
        <v>92936.188384476263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251623.48837601312</v>
      </c>
      <c r="Z550" s="4">
        <v>10753.750054757707</v>
      </c>
      <c r="AA550" s="4">
        <v>0</v>
      </c>
      <c r="AB550" s="4">
        <v>0</v>
      </c>
      <c r="AC550" s="4">
        <v>0</v>
      </c>
      <c r="AD550" s="4">
        <v>0</v>
      </c>
      <c r="AE550" s="4">
        <v>588105.64924212056</v>
      </c>
      <c r="AF550" s="4">
        <v>88504.480296782451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57120635.012200408</v>
      </c>
      <c r="AS550" s="4">
        <v>1828863.5499644482</v>
      </c>
      <c r="AT550" s="4">
        <v>0</v>
      </c>
      <c r="AU550" s="4">
        <v>0</v>
      </c>
      <c r="AV550" s="12">
        <v>0</v>
      </c>
    </row>
    <row r="551" spans="2:48" x14ac:dyDescent="0.2">
      <c r="B551" s="13">
        <f t="shared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257924.25678821781</v>
      </c>
      <c r="L551" s="4">
        <v>13058.598875962603</v>
      </c>
      <c r="M551" s="4">
        <v>0</v>
      </c>
      <c r="N551" s="4">
        <v>0</v>
      </c>
      <c r="O551" s="4">
        <v>0</v>
      </c>
      <c r="P551" s="4">
        <v>91139.832089544434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246224.50547254091</v>
      </c>
      <c r="Z551" s="4">
        <v>10592.694046509814</v>
      </c>
      <c r="AA551" s="4">
        <v>0</v>
      </c>
      <c r="AB551" s="4">
        <v>0</v>
      </c>
      <c r="AC551" s="4">
        <v>0</v>
      </c>
      <c r="AD551" s="4">
        <v>0</v>
      </c>
      <c r="AE551" s="4">
        <v>591586.19164556568</v>
      </c>
      <c r="AF551" s="4">
        <v>89058.6134441748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56193357.93851839</v>
      </c>
      <c r="AS551" s="4">
        <v>1802651.0427335666</v>
      </c>
      <c r="AT551" s="4">
        <v>0</v>
      </c>
      <c r="AU551" s="4">
        <v>0</v>
      </c>
      <c r="AV551" s="12">
        <v>0</v>
      </c>
    </row>
    <row r="552" spans="2:48" x14ac:dyDescent="0.2">
      <c r="B552" s="13">
        <f t="shared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261523.93260655238</v>
      </c>
      <c r="L552" s="4">
        <v>12910.116390565079</v>
      </c>
      <c r="M552" s="4">
        <v>0</v>
      </c>
      <c r="N552" s="4">
        <v>0</v>
      </c>
      <c r="O552" s="4">
        <v>0</v>
      </c>
      <c r="P552" s="4">
        <v>92300.397820576793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249579.53923045273</v>
      </c>
      <c r="Z552" s="4">
        <v>10472.478825510501</v>
      </c>
      <c r="AA552" s="4">
        <v>0</v>
      </c>
      <c r="AB552" s="4">
        <v>0</v>
      </c>
      <c r="AC552" s="4">
        <v>0</v>
      </c>
      <c r="AD552" s="4">
        <v>0</v>
      </c>
      <c r="AE552" s="4">
        <v>595118.76923787419</v>
      </c>
      <c r="AF552" s="4">
        <v>89633.130840986618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56198769.108007662</v>
      </c>
      <c r="AS552" s="4">
        <v>1779300.5399490322</v>
      </c>
      <c r="AT552" s="4">
        <v>0</v>
      </c>
      <c r="AU552" s="4">
        <v>0</v>
      </c>
      <c r="AV552" s="12">
        <v>0</v>
      </c>
    </row>
    <row r="553" spans="2:48" x14ac:dyDescent="0.2">
      <c r="B553" s="13">
        <f t="shared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259187.74490719874</v>
      </c>
      <c r="L553" s="4">
        <v>12776.377351041761</v>
      </c>
      <c r="M553" s="4">
        <v>0</v>
      </c>
      <c r="N553" s="4">
        <v>0</v>
      </c>
      <c r="O553" s="4">
        <v>0</v>
      </c>
      <c r="P553" s="4">
        <v>91385.057151877976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247290.60743683882</v>
      </c>
      <c r="Z553" s="4">
        <v>10364.215525406644</v>
      </c>
      <c r="AA553" s="4">
        <v>0</v>
      </c>
      <c r="AB553" s="4">
        <v>0</v>
      </c>
      <c r="AC553" s="4">
        <v>0</v>
      </c>
      <c r="AD553" s="4">
        <v>0</v>
      </c>
      <c r="AE553" s="4">
        <v>598671.09100441367</v>
      </c>
      <c r="AF553" s="4">
        <v>90197.794505781087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55651751.251463108</v>
      </c>
      <c r="AS553" s="4">
        <v>1759183.3167455513</v>
      </c>
      <c r="AT553" s="4">
        <v>0</v>
      </c>
      <c r="AU553" s="4">
        <v>0</v>
      </c>
      <c r="AV553" s="12">
        <v>0</v>
      </c>
    </row>
    <row r="554" spans="2:48" x14ac:dyDescent="0.2">
      <c r="B554" s="13">
        <f t="shared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259695.04488298428</v>
      </c>
      <c r="L554" s="4">
        <v>12975.127376383251</v>
      </c>
      <c r="M554" s="4">
        <v>0</v>
      </c>
      <c r="N554" s="4">
        <v>0</v>
      </c>
      <c r="O554" s="4">
        <v>0</v>
      </c>
      <c r="P554" s="4">
        <v>91597.277832223263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247806.54958058667</v>
      </c>
      <c r="Z554" s="4">
        <v>10537.70956255113</v>
      </c>
      <c r="AA554" s="4">
        <v>0</v>
      </c>
      <c r="AB554" s="4">
        <v>0</v>
      </c>
      <c r="AC554" s="4">
        <v>0</v>
      </c>
      <c r="AD554" s="4">
        <v>0</v>
      </c>
      <c r="AE554" s="4">
        <v>602216.47219458595</v>
      </c>
      <c r="AF554" s="4">
        <v>90758.160638667003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55424147.155057333</v>
      </c>
      <c r="AS554" s="4">
        <v>1758868.9038006593</v>
      </c>
      <c r="AT554" s="4">
        <v>0</v>
      </c>
      <c r="AU554" s="4">
        <v>0</v>
      </c>
      <c r="AV554" s="12">
        <v>0</v>
      </c>
    </row>
    <row r="555" spans="2:48" x14ac:dyDescent="0.2">
      <c r="B555" s="13">
        <f t="shared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261172.78638525135</v>
      </c>
      <c r="L555" s="4">
        <v>12793.288234915179</v>
      </c>
      <c r="M555" s="4">
        <v>0</v>
      </c>
      <c r="N555" s="4">
        <v>0</v>
      </c>
      <c r="O555" s="4">
        <v>0</v>
      </c>
      <c r="P555" s="4">
        <v>92001.728672861937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248756.8876853406</v>
      </c>
      <c r="Z555" s="4">
        <v>10379.92320495308</v>
      </c>
      <c r="AA555" s="4">
        <v>0</v>
      </c>
      <c r="AB555" s="4">
        <v>0</v>
      </c>
      <c r="AC555" s="4">
        <v>0</v>
      </c>
      <c r="AD555" s="4">
        <v>0</v>
      </c>
      <c r="AE555" s="4">
        <v>605750.2816576839</v>
      </c>
      <c r="AF555" s="4">
        <v>91360.9482881023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55543666.62874911</v>
      </c>
      <c r="AS555" s="4">
        <v>1738194.3339022286</v>
      </c>
      <c r="AT555" s="4">
        <v>0</v>
      </c>
      <c r="AU555" s="4">
        <v>0</v>
      </c>
      <c r="AV555" s="12">
        <v>0</v>
      </c>
    </row>
    <row r="556" spans="2:48" x14ac:dyDescent="0.2">
      <c r="B556" s="13">
        <f t="shared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259162.76461826669</v>
      </c>
      <c r="L556" s="4">
        <v>12603.291442253159</v>
      </c>
      <c r="M556" s="4">
        <v>0</v>
      </c>
      <c r="N556" s="4">
        <v>0</v>
      </c>
      <c r="O556" s="4">
        <v>0</v>
      </c>
      <c r="P556" s="4">
        <v>91404.064158145935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246786.52087624744</v>
      </c>
      <c r="Z556" s="4">
        <v>10224.597814383611</v>
      </c>
      <c r="AA556" s="4">
        <v>0</v>
      </c>
      <c r="AB556" s="4">
        <v>0</v>
      </c>
      <c r="AC556" s="4">
        <v>0</v>
      </c>
      <c r="AD556" s="4">
        <v>0</v>
      </c>
      <c r="AE556" s="4">
        <v>571972.22343148151</v>
      </c>
      <c r="AF556" s="4">
        <v>91955.739612393692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55021985.773022369</v>
      </c>
      <c r="AS556" s="4">
        <v>1713066.8709589362</v>
      </c>
      <c r="AT556" s="4">
        <v>0</v>
      </c>
      <c r="AU556" s="4">
        <v>0</v>
      </c>
      <c r="AV556" s="12">
        <v>0</v>
      </c>
    </row>
    <row r="557" spans="2:48" x14ac:dyDescent="0.2">
      <c r="B557" s="13">
        <f t="shared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256529.85294271802</v>
      </c>
      <c r="L557" s="4">
        <v>12507.797018781332</v>
      </c>
      <c r="M557" s="4">
        <v>0</v>
      </c>
      <c r="N557" s="4">
        <v>0</v>
      </c>
      <c r="O557" s="4">
        <v>0</v>
      </c>
      <c r="P557" s="4">
        <v>90433.461976350765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244200.14991271368</v>
      </c>
      <c r="Z557" s="4">
        <v>10142.847989960512</v>
      </c>
      <c r="AA557" s="4">
        <v>0</v>
      </c>
      <c r="AB557" s="4">
        <v>0</v>
      </c>
      <c r="AC557" s="4">
        <v>0</v>
      </c>
      <c r="AD557" s="4">
        <v>0</v>
      </c>
      <c r="AE557" s="4">
        <v>575500.28225924098</v>
      </c>
      <c r="AF557" s="4">
        <v>92542.621581031868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54427963.001140006</v>
      </c>
      <c r="AS557" s="4">
        <v>1693343.5948134353</v>
      </c>
      <c r="AT557" s="4">
        <v>0</v>
      </c>
      <c r="AU557" s="4">
        <v>0</v>
      </c>
      <c r="AV557" s="12">
        <v>0</v>
      </c>
    </row>
    <row r="558" spans="2:48" x14ac:dyDescent="0.2">
      <c r="B558" s="13">
        <f t="shared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254355.3261569968</v>
      </c>
      <c r="L558" s="4">
        <v>12862.53541745545</v>
      </c>
      <c r="M558" s="4">
        <v>0</v>
      </c>
      <c r="N558" s="4">
        <v>0</v>
      </c>
      <c r="O558" s="4">
        <v>0</v>
      </c>
      <c r="P558" s="4">
        <v>89760.788860504734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243010.21660279779</v>
      </c>
      <c r="Z558" s="4">
        <v>10461.773684311604</v>
      </c>
      <c r="AA558" s="4">
        <v>0</v>
      </c>
      <c r="AB558" s="4">
        <v>0</v>
      </c>
      <c r="AC558" s="4">
        <v>0</v>
      </c>
      <c r="AD558" s="4">
        <v>0</v>
      </c>
      <c r="AE558" s="4">
        <v>579176.98354695039</v>
      </c>
      <c r="AF558" s="4">
        <v>93138.537615536334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53891102.245092623</v>
      </c>
      <c r="AS558" s="4">
        <v>1691275.4025105895</v>
      </c>
      <c r="AT558" s="4">
        <v>0</v>
      </c>
      <c r="AU558" s="4">
        <v>0</v>
      </c>
      <c r="AV558" s="12">
        <v>0</v>
      </c>
    </row>
    <row r="559" spans="2:48" x14ac:dyDescent="0.2">
      <c r="B559" s="13">
        <f t="shared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252461.44093922857</v>
      </c>
      <c r="L559" s="4">
        <v>12693.867516213864</v>
      </c>
      <c r="M559" s="4">
        <v>0</v>
      </c>
      <c r="N559" s="4">
        <v>0</v>
      </c>
      <c r="O559" s="4">
        <v>0</v>
      </c>
      <c r="P559" s="4">
        <v>88872.568544982598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241060.60564310502</v>
      </c>
      <c r="Z559" s="4">
        <v>10302.490875942607</v>
      </c>
      <c r="AA559" s="4">
        <v>0</v>
      </c>
      <c r="AB559" s="4">
        <v>0</v>
      </c>
      <c r="AC559" s="4">
        <v>0</v>
      </c>
      <c r="AD559" s="4">
        <v>0</v>
      </c>
      <c r="AE559" s="4">
        <v>582895.49671236554</v>
      </c>
      <c r="AF559" s="4">
        <v>93745.52701135946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53410818.85959512</v>
      </c>
      <c r="AS559" s="4">
        <v>1673123.203933571</v>
      </c>
      <c r="AT559" s="4">
        <v>0</v>
      </c>
      <c r="AU559" s="4">
        <v>0</v>
      </c>
      <c r="AV559" s="12">
        <v>0</v>
      </c>
    </row>
    <row r="560" spans="2:48" x14ac:dyDescent="0.2">
      <c r="B560" s="13">
        <f t="shared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247759.03723816853</v>
      </c>
      <c r="L560" s="4">
        <v>12945.078833668395</v>
      </c>
      <c r="M560" s="4">
        <v>0</v>
      </c>
      <c r="N560" s="4">
        <v>0</v>
      </c>
      <c r="O560" s="4">
        <v>0</v>
      </c>
      <c r="P560" s="4">
        <v>87304.586626733697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235617.58290630087</v>
      </c>
      <c r="Z560" s="4">
        <v>10533.601657850711</v>
      </c>
      <c r="AA560" s="4">
        <v>0</v>
      </c>
      <c r="AB560" s="4">
        <v>0</v>
      </c>
      <c r="AC560" s="4">
        <v>0</v>
      </c>
      <c r="AD560" s="4">
        <v>0</v>
      </c>
      <c r="AE560" s="4">
        <v>586610.38507402246</v>
      </c>
      <c r="AF560" s="4">
        <v>94344.496635157382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52678738.024514407</v>
      </c>
      <c r="AS560" s="4">
        <v>1669384.9709279886</v>
      </c>
      <c r="AT560" s="4">
        <v>0</v>
      </c>
      <c r="AU560" s="4">
        <v>0</v>
      </c>
      <c r="AV560" s="12">
        <v>0</v>
      </c>
    </row>
    <row r="561" spans="2:48" x14ac:dyDescent="0.2">
      <c r="B561" s="13">
        <f t="shared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246560.09312262989</v>
      </c>
      <c r="L561" s="4">
        <v>12756.36750374123</v>
      </c>
      <c r="M561" s="4">
        <v>0</v>
      </c>
      <c r="N561" s="4">
        <v>0</v>
      </c>
      <c r="O561" s="4">
        <v>0</v>
      </c>
      <c r="P561" s="4">
        <v>86767.076644706496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234303.29556771112</v>
      </c>
      <c r="Z561" s="4">
        <v>10379.418175234949</v>
      </c>
      <c r="AA561" s="4">
        <v>0</v>
      </c>
      <c r="AB561" s="4">
        <v>0</v>
      </c>
      <c r="AC561" s="4">
        <v>0</v>
      </c>
      <c r="AD561" s="4">
        <v>0</v>
      </c>
      <c r="AE561" s="4">
        <v>590388.06406006718</v>
      </c>
      <c r="AF561" s="4">
        <v>94935.512990950563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52264169.05176653</v>
      </c>
      <c r="AS561" s="4">
        <v>1645031.240831255</v>
      </c>
      <c r="AT561" s="4">
        <v>0</v>
      </c>
      <c r="AU561" s="4">
        <v>0</v>
      </c>
      <c r="AV561" s="12">
        <v>0</v>
      </c>
    </row>
    <row r="562" spans="2:48" x14ac:dyDescent="0.2">
      <c r="B562" s="13">
        <f t="shared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248831.32654854318</v>
      </c>
      <c r="L562" s="4">
        <v>12573.58650360811</v>
      </c>
      <c r="M562" s="4">
        <v>0</v>
      </c>
      <c r="N562" s="4">
        <v>0</v>
      </c>
      <c r="O562" s="4">
        <v>0</v>
      </c>
      <c r="P562" s="4">
        <v>87438.856810670011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236332.78371065517</v>
      </c>
      <c r="Z562" s="4">
        <v>10228.653678316823</v>
      </c>
      <c r="AA562" s="4">
        <v>0</v>
      </c>
      <c r="AB562" s="4">
        <v>0</v>
      </c>
      <c r="AC562" s="4">
        <v>0</v>
      </c>
      <c r="AD562" s="4">
        <v>0</v>
      </c>
      <c r="AE562" s="4">
        <v>594151.64720522566</v>
      </c>
      <c r="AF562" s="4">
        <v>95533.565277671631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52226900.27567292</v>
      </c>
      <c r="AS562" s="4">
        <v>1621611.2098535942</v>
      </c>
      <c r="AT562" s="4">
        <v>0</v>
      </c>
      <c r="AU562" s="4">
        <v>0</v>
      </c>
      <c r="AV562" s="12">
        <v>0</v>
      </c>
    </row>
    <row r="563" spans="2:48" x14ac:dyDescent="0.2">
      <c r="B563" s="13">
        <f t="shared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248597.0086777352</v>
      </c>
      <c r="L563" s="4">
        <v>12381.260371756378</v>
      </c>
      <c r="M563" s="4">
        <v>0</v>
      </c>
      <c r="N563" s="4">
        <v>0</v>
      </c>
      <c r="O563" s="4">
        <v>0</v>
      </c>
      <c r="P563" s="4">
        <v>87345.495940895693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235495.26834824018</v>
      </c>
      <c r="Z563" s="4">
        <v>10070.888007456226</v>
      </c>
      <c r="AA563" s="4">
        <v>0</v>
      </c>
      <c r="AB563" s="4">
        <v>0</v>
      </c>
      <c r="AC563" s="4">
        <v>0</v>
      </c>
      <c r="AD563" s="4">
        <v>0</v>
      </c>
      <c r="AE563" s="4">
        <v>597925.16878895671</v>
      </c>
      <c r="AF563" s="4">
        <v>96123.795130339931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51772441.473630302</v>
      </c>
      <c r="AS563" s="4">
        <v>1597682.6309918924</v>
      </c>
      <c r="AT563" s="4">
        <v>0</v>
      </c>
      <c r="AU563" s="4">
        <v>0</v>
      </c>
      <c r="AV563" s="12">
        <v>0</v>
      </c>
    </row>
    <row r="564" spans="2:48" x14ac:dyDescent="0.2">
      <c r="B564" s="13">
        <f t="shared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247906.71268529948</v>
      </c>
      <c r="L564" s="4">
        <v>12231.059254171081</v>
      </c>
      <c r="M564" s="4">
        <v>0</v>
      </c>
      <c r="N564" s="4">
        <v>0</v>
      </c>
      <c r="O564" s="4">
        <v>0</v>
      </c>
      <c r="P564" s="4">
        <v>86985.688481511257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234928.61383847258</v>
      </c>
      <c r="Z564" s="4">
        <v>9949.0925272228033</v>
      </c>
      <c r="AA564" s="4">
        <v>0</v>
      </c>
      <c r="AB564" s="4">
        <v>0</v>
      </c>
      <c r="AC564" s="4">
        <v>0</v>
      </c>
      <c r="AD564" s="4">
        <v>0</v>
      </c>
      <c r="AE564" s="4">
        <v>601754.41466561914</v>
      </c>
      <c r="AF564" s="4">
        <v>96735.712117634888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51461963.50209146</v>
      </c>
      <c r="AS564" s="4">
        <v>1576225.2310200941</v>
      </c>
      <c r="AT564" s="4">
        <v>0</v>
      </c>
      <c r="AU564" s="4">
        <v>0</v>
      </c>
      <c r="AV564" s="12">
        <v>0</v>
      </c>
    </row>
    <row r="565" spans="2:48" x14ac:dyDescent="0.2">
      <c r="B565" s="13">
        <f t="shared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245665.09157477572</v>
      </c>
      <c r="L565" s="4">
        <v>12103.942304650454</v>
      </c>
      <c r="M565" s="4">
        <v>0</v>
      </c>
      <c r="N565" s="4">
        <v>0</v>
      </c>
      <c r="O565" s="4">
        <v>0</v>
      </c>
      <c r="P565" s="4">
        <v>86105.103624732728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232757.44914585719</v>
      </c>
      <c r="Z565" s="4">
        <v>9846.2609549871377</v>
      </c>
      <c r="AA565" s="4">
        <v>0</v>
      </c>
      <c r="AB565" s="4">
        <v>0</v>
      </c>
      <c r="AC565" s="4">
        <v>0</v>
      </c>
      <c r="AD565" s="4">
        <v>0</v>
      </c>
      <c r="AE565" s="4">
        <v>605603.0604792356</v>
      </c>
      <c r="AF565" s="4">
        <v>97337.017340409802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50953371.20070371</v>
      </c>
      <c r="AS565" s="4">
        <v>1557880.5883140515</v>
      </c>
      <c r="AT565" s="4">
        <v>0</v>
      </c>
      <c r="AU565" s="4">
        <v>0</v>
      </c>
      <c r="AV565" s="12">
        <v>0</v>
      </c>
    </row>
    <row r="566" spans="2:48" x14ac:dyDescent="0.2">
      <c r="B566" s="13">
        <f t="shared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246407.65476856558</v>
      </c>
      <c r="L566" s="4">
        <v>12299.438118188904</v>
      </c>
      <c r="M566" s="4">
        <v>0</v>
      </c>
      <c r="N566" s="4">
        <v>0</v>
      </c>
      <c r="O566" s="4">
        <v>0</v>
      </c>
      <c r="P566" s="4">
        <v>86417.979175594199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233309.24441046908</v>
      </c>
      <c r="Z566" s="4">
        <v>10017.935942516086</v>
      </c>
      <c r="AA566" s="4">
        <v>0</v>
      </c>
      <c r="AB566" s="4">
        <v>0</v>
      </c>
      <c r="AC566" s="4">
        <v>0</v>
      </c>
      <c r="AD566" s="4">
        <v>0</v>
      </c>
      <c r="AE566" s="4">
        <v>609446.34414442489</v>
      </c>
      <c r="AF566" s="4">
        <v>97933.676103006888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50740465.293789342</v>
      </c>
      <c r="AS566" s="4">
        <v>1557418.1724700083</v>
      </c>
      <c r="AT566" s="4">
        <v>0</v>
      </c>
      <c r="AU566" s="4">
        <v>0</v>
      </c>
      <c r="AV566" s="12">
        <v>0</v>
      </c>
    </row>
    <row r="567" spans="2:48" x14ac:dyDescent="0.2">
      <c r="B567" s="13">
        <f t="shared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248728.16677248059</v>
      </c>
      <c r="L567" s="4">
        <v>12120.282392719933</v>
      </c>
      <c r="M567" s="4">
        <v>0</v>
      </c>
      <c r="N567" s="4">
        <v>0</v>
      </c>
      <c r="O567" s="4">
        <v>0</v>
      </c>
      <c r="P567" s="4">
        <v>87116.944098348074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235011.8177830455</v>
      </c>
      <c r="Z567" s="4">
        <v>9863.4255168498712</v>
      </c>
      <c r="AA567" s="4">
        <v>0</v>
      </c>
      <c r="AB567" s="4">
        <v>0</v>
      </c>
      <c r="AC567" s="4">
        <v>0</v>
      </c>
      <c r="AD567" s="4">
        <v>0</v>
      </c>
      <c r="AE567" s="4">
        <v>613277.37259902561</v>
      </c>
      <c r="AF567" s="4">
        <v>98575.680859503918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50898477.807371184</v>
      </c>
      <c r="AS567" s="4">
        <v>1538282.6759761011</v>
      </c>
      <c r="AT567" s="4">
        <v>0</v>
      </c>
      <c r="AU567" s="4">
        <v>0</v>
      </c>
      <c r="AV567" s="12">
        <v>0</v>
      </c>
    </row>
    <row r="568" spans="2:48" x14ac:dyDescent="0.2">
      <c r="B568" s="13">
        <f t="shared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246845.07147748058</v>
      </c>
      <c r="L568" s="4">
        <v>11934.622505991407</v>
      </c>
      <c r="M568" s="4">
        <v>0</v>
      </c>
      <c r="N568" s="4">
        <v>0</v>
      </c>
      <c r="O568" s="4">
        <v>0</v>
      </c>
      <c r="P568" s="4">
        <v>86366.100217756859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233125.16009412764</v>
      </c>
      <c r="Z568" s="4">
        <v>9711.4005697889552</v>
      </c>
      <c r="AA568" s="4">
        <v>0</v>
      </c>
      <c r="AB568" s="4">
        <v>0</v>
      </c>
      <c r="AC568" s="4">
        <v>0</v>
      </c>
      <c r="AD568" s="4">
        <v>0</v>
      </c>
      <c r="AE568" s="4">
        <v>617068.56348168803</v>
      </c>
      <c r="AF568" s="4">
        <v>99209.081977611699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50415085.057279989</v>
      </c>
      <c r="AS568" s="4">
        <v>1515386.123874563</v>
      </c>
      <c r="AT568" s="4">
        <v>0</v>
      </c>
      <c r="AU568" s="4">
        <v>0</v>
      </c>
      <c r="AV568" s="12">
        <v>0</v>
      </c>
    </row>
    <row r="569" spans="2:48" x14ac:dyDescent="0.2">
      <c r="B569" s="13">
        <f t="shared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244085.27642147514</v>
      </c>
      <c r="L569" s="4">
        <v>11842.486995837962</v>
      </c>
      <c r="M569" s="4">
        <v>0</v>
      </c>
      <c r="N569" s="4">
        <v>0</v>
      </c>
      <c r="O569" s="4">
        <v>0</v>
      </c>
      <c r="P569" s="4">
        <v>85354.018824349405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230401.01446946326</v>
      </c>
      <c r="Z569" s="4">
        <v>9632.5031684272926</v>
      </c>
      <c r="AA569" s="4">
        <v>0</v>
      </c>
      <c r="AB569" s="4">
        <v>0</v>
      </c>
      <c r="AC569" s="4">
        <v>0</v>
      </c>
      <c r="AD569" s="4">
        <v>0</v>
      </c>
      <c r="AE569" s="4">
        <v>620825.41276512761</v>
      </c>
      <c r="AF569" s="4">
        <v>99833.973502232722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49852331.398875937</v>
      </c>
      <c r="AS569" s="4">
        <v>1497415.1201498765</v>
      </c>
      <c r="AT569" s="4">
        <v>0</v>
      </c>
      <c r="AU569" s="4">
        <v>0</v>
      </c>
      <c r="AV569" s="12">
        <v>0</v>
      </c>
    </row>
    <row r="570" spans="2:48" x14ac:dyDescent="0.2">
      <c r="B570" s="13">
        <f t="shared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242052.02127743588</v>
      </c>
      <c r="L570" s="4">
        <v>12097.362192471657</v>
      </c>
      <c r="M570" s="4">
        <v>0</v>
      </c>
      <c r="N570" s="4">
        <v>0</v>
      </c>
      <c r="O570" s="4">
        <v>0</v>
      </c>
      <c r="P570" s="4">
        <v>84693.767353377247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229261.39441392606</v>
      </c>
      <c r="Z570" s="4">
        <v>9908.0801616730405</v>
      </c>
      <c r="AA570" s="4">
        <v>0</v>
      </c>
      <c r="AB570" s="4">
        <v>0</v>
      </c>
      <c r="AC570" s="4">
        <v>0</v>
      </c>
      <c r="AD570" s="4">
        <v>0</v>
      </c>
      <c r="AE570" s="4">
        <v>624385.39580642828</v>
      </c>
      <c r="AF570" s="4">
        <v>100468.5634286275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49352732.559887737</v>
      </c>
      <c r="AS570" s="4">
        <v>1494399.8569734935</v>
      </c>
      <c r="AT570" s="4">
        <v>0</v>
      </c>
      <c r="AU570" s="4">
        <v>0</v>
      </c>
      <c r="AV570" s="12">
        <v>0</v>
      </c>
    </row>
    <row r="571" spans="2:48" x14ac:dyDescent="0.2">
      <c r="B571" s="13">
        <f t="shared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240508.11497643049</v>
      </c>
      <c r="L571" s="4">
        <v>11932.616038966524</v>
      </c>
      <c r="M571" s="4">
        <v>0</v>
      </c>
      <c r="N571" s="4">
        <v>0</v>
      </c>
      <c r="O571" s="4">
        <v>0</v>
      </c>
      <c r="P571" s="4">
        <v>83918.772439858847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227569.79687520413</v>
      </c>
      <c r="Z571" s="4">
        <v>9755.7400941981414</v>
      </c>
      <c r="AA571" s="4">
        <v>0</v>
      </c>
      <c r="AB571" s="4">
        <v>0</v>
      </c>
      <c r="AC571" s="4">
        <v>0</v>
      </c>
      <c r="AD571" s="4">
        <v>0</v>
      </c>
      <c r="AE571" s="4">
        <v>627993.19949904957</v>
      </c>
      <c r="AF571" s="4">
        <v>101114.99012712129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48924599.007167645</v>
      </c>
      <c r="AS571" s="4">
        <v>1477799.7423759999</v>
      </c>
      <c r="AT571" s="4">
        <v>0</v>
      </c>
      <c r="AU571" s="4">
        <v>0</v>
      </c>
      <c r="AV571" s="12">
        <v>0</v>
      </c>
    </row>
    <row r="572" spans="2:48" x14ac:dyDescent="0.2">
      <c r="B572" s="13">
        <f t="shared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238528.45420156376</v>
      </c>
      <c r="L572" s="4">
        <v>12178.847653622754</v>
      </c>
      <c r="M572" s="4">
        <v>0</v>
      </c>
      <c r="N572" s="4">
        <v>0</v>
      </c>
      <c r="O572" s="4">
        <v>0</v>
      </c>
      <c r="P572" s="4">
        <v>83307.005023145335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225393.28479362535</v>
      </c>
      <c r="Z572" s="4">
        <v>9986.2722020075871</v>
      </c>
      <c r="AA572" s="4">
        <v>0</v>
      </c>
      <c r="AB572" s="4">
        <v>0</v>
      </c>
      <c r="AC572" s="4">
        <v>0</v>
      </c>
      <c r="AD572" s="4">
        <v>0</v>
      </c>
      <c r="AE572" s="4">
        <v>631599.74533077097</v>
      </c>
      <c r="AF572" s="4">
        <v>101752.78251256775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48427547.192349106</v>
      </c>
      <c r="AS572" s="4">
        <v>1473581.510624541</v>
      </c>
      <c r="AT572" s="4">
        <v>0</v>
      </c>
      <c r="AU572" s="4">
        <v>0</v>
      </c>
      <c r="AV572" s="12">
        <v>0</v>
      </c>
    </row>
    <row r="573" spans="2:48" x14ac:dyDescent="0.2">
      <c r="B573" s="13">
        <f t="shared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237101.30335243826</v>
      </c>
      <c r="L573" s="4">
        <v>11995.020342124748</v>
      </c>
      <c r="M573" s="4">
        <v>0</v>
      </c>
      <c r="N573" s="4">
        <v>0</v>
      </c>
      <c r="O573" s="4">
        <v>0</v>
      </c>
      <c r="P573" s="4">
        <v>82820.22604194624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224037.50744863879</v>
      </c>
      <c r="Z573" s="4">
        <v>9837.30472940869</v>
      </c>
      <c r="AA573" s="4">
        <v>0</v>
      </c>
      <c r="AB573" s="4">
        <v>0</v>
      </c>
      <c r="AC573" s="4">
        <v>0</v>
      </c>
      <c r="AD573" s="4">
        <v>0</v>
      </c>
      <c r="AE573" s="4">
        <v>614768.20915970241</v>
      </c>
      <c r="AF573" s="4">
        <v>102382.01738555118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48035295.699513368</v>
      </c>
      <c r="AS573" s="4">
        <v>1451405.9921085734</v>
      </c>
      <c r="AT573" s="4">
        <v>0</v>
      </c>
      <c r="AU573" s="4">
        <v>0</v>
      </c>
      <c r="AV573" s="12">
        <v>0</v>
      </c>
    </row>
    <row r="574" spans="2:48" x14ac:dyDescent="0.2">
      <c r="B574" s="13">
        <f t="shared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238805.8243152964</v>
      </c>
      <c r="L574" s="4">
        <v>11817.950056935906</v>
      </c>
      <c r="M574" s="4">
        <v>0</v>
      </c>
      <c r="N574" s="4">
        <v>0</v>
      </c>
      <c r="O574" s="4">
        <v>0</v>
      </c>
      <c r="P574" s="4">
        <v>83647.188816900147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225647.79331167752</v>
      </c>
      <c r="Z574" s="4">
        <v>9692.6530728935159</v>
      </c>
      <c r="AA574" s="4">
        <v>0</v>
      </c>
      <c r="AB574" s="4">
        <v>0</v>
      </c>
      <c r="AC574" s="4">
        <v>0</v>
      </c>
      <c r="AD574" s="4">
        <v>0</v>
      </c>
      <c r="AE574" s="4">
        <v>585306.2369682414</v>
      </c>
      <c r="AF574" s="4">
        <v>103018.74346410706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47956555.698768578</v>
      </c>
      <c r="AS574" s="4">
        <v>1430067.0904917684</v>
      </c>
      <c r="AT574" s="4">
        <v>0</v>
      </c>
      <c r="AU574" s="4">
        <v>0</v>
      </c>
      <c r="AV574" s="12">
        <v>0</v>
      </c>
    </row>
    <row r="575" spans="2:48" x14ac:dyDescent="0.2">
      <c r="B575" s="13">
        <f t="shared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238504.78462439074</v>
      </c>
      <c r="L575" s="4">
        <v>11631.828817011523</v>
      </c>
      <c r="M575" s="4">
        <v>0</v>
      </c>
      <c r="N575" s="4">
        <v>0</v>
      </c>
      <c r="O575" s="4">
        <v>0</v>
      </c>
      <c r="P575" s="4">
        <v>83525.310657438473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224732.96282332519</v>
      </c>
      <c r="Z575" s="4">
        <v>9541.0422081410015</v>
      </c>
      <c r="AA575" s="4">
        <v>0</v>
      </c>
      <c r="AB575" s="4">
        <v>0</v>
      </c>
      <c r="AC575" s="4">
        <v>0</v>
      </c>
      <c r="AD575" s="4">
        <v>0</v>
      </c>
      <c r="AE575" s="4">
        <v>588971.78405809426</v>
      </c>
      <c r="AF575" s="4">
        <v>103647.06681431062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47529335.713153616</v>
      </c>
      <c r="AS575" s="4">
        <v>1408329.2054117126</v>
      </c>
      <c r="AT575" s="4">
        <v>0</v>
      </c>
      <c r="AU575" s="4">
        <v>0</v>
      </c>
      <c r="AV575" s="12">
        <v>0</v>
      </c>
    </row>
    <row r="576" spans="2:48" x14ac:dyDescent="0.2">
      <c r="B576" s="13">
        <f t="shared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240148.96196206313</v>
      </c>
      <c r="L576" s="4">
        <v>11484.867902100963</v>
      </c>
      <c r="M576" s="4">
        <v>0</v>
      </c>
      <c r="N576" s="4">
        <v>0</v>
      </c>
      <c r="O576" s="4">
        <v>0</v>
      </c>
      <c r="P576" s="4">
        <v>83995.408221808364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226289.91590575635</v>
      </c>
      <c r="Z576" s="4">
        <v>9423.1383328500506</v>
      </c>
      <c r="AA576" s="4">
        <v>0</v>
      </c>
      <c r="AB576" s="4">
        <v>0</v>
      </c>
      <c r="AC576" s="4">
        <v>0</v>
      </c>
      <c r="AD576" s="4">
        <v>0</v>
      </c>
      <c r="AE576" s="4">
        <v>592701.6204320275</v>
      </c>
      <c r="AF576" s="4">
        <v>104298.47829174867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47351070.101905949</v>
      </c>
      <c r="AS576" s="4">
        <v>1388731.7116264405</v>
      </c>
      <c r="AT576" s="4">
        <v>0</v>
      </c>
      <c r="AU576" s="4">
        <v>0</v>
      </c>
      <c r="AV576" s="12">
        <v>0</v>
      </c>
    </row>
    <row r="577" spans="2:48" x14ac:dyDescent="0.2">
      <c r="B577" s="13">
        <f t="shared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237910.48660546233</v>
      </c>
      <c r="L577" s="4">
        <v>11363.149937910599</v>
      </c>
      <c r="M577" s="4">
        <v>0</v>
      </c>
      <c r="N577" s="4">
        <v>0</v>
      </c>
      <c r="O577" s="4">
        <v>0</v>
      </c>
      <c r="P577" s="4">
        <v>83116.539117940498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224122.50688293457</v>
      </c>
      <c r="Z577" s="4">
        <v>9325.7265512027261</v>
      </c>
      <c r="AA577" s="4">
        <v>0</v>
      </c>
      <c r="AB577" s="4">
        <v>0</v>
      </c>
      <c r="AC577" s="4">
        <v>0</v>
      </c>
      <c r="AD577" s="4">
        <v>0</v>
      </c>
      <c r="AE577" s="4">
        <v>596459.80683522543</v>
      </c>
      <c r="AF577" s="4">
        <v>104938.49251710938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46871669.672539167</v>
      </c>
      <c r="AS577" s="4">
        <v>1372090.1910331168</v>
      </c>
      <c r="AT577" s="4">
        <v>0</v>
      </c>
      <c r="AU577" s="4">
        <v>0</v>
      </c>
      <c r="AV577" s="12">
        <v>0</v>
      </c>
    </row>
    <row r="578" spans="2:48" x14ac:dyDescent="0.2">
      <c r="B578" s="13">
        <f t="shared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238778.9237281509</v>
      </c>
      <c r="L578" s="4">
        <v>11498.363650957124</v>
      </c>
      <c r="M578" s="4">
        <v>0</v>
      </c>
      <c r="N578" s="4">
        <v>0</v>
      </c>
      <c r="O578" s="4">
        <v>0</v>
      </c>
      <c r="P578" s="4">
        <v>83453.915537335546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224798.31386690988</v>
      </c>
      <c r="Z578" s="4">
        <v>9447.2879358564624</v>
      </c>
      <c r="AA578" s="4">
        <v>0</v>
      </c>
      <c r="AB578" s="4">
        <v>0</v>
      </c>
      <c r="AC578" s="4">
        <v>0</v>
      </c>
      <c r="AD578" s="4">
        <v>0</v>
      </c>
      <c r="AE578" s="4">
        <v>600212.86353721446</v>
      </c>
      <c r="AF578" s="4">
        <v>105573.50803915461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46668901.908325851</v>
      </c>
      <c r="AS578" s="4">
        <v>1371547.8405780338</v>
      </c>
      <c r="AT578" s="4">
        <v>0</v>
      </c>
      <c r="AU578" s="4">
        <v>0</v>
      </c>
      <c r="AV578" s="12">
        <v>0</v>
      </c>
    </row>
    <row r="579" spans="2:48" x14ac:dyDescent="0.2">
      <c r="B579" s="13">
        <f t="shared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239643.44554671436</v>
      </c>
      <c r="L579" s="4">
        <v>11324.955153479021</v>
      </c>
      <c r="M579" s="4">
        <v>0</v>
      </c>
      <c r="N579" s="4">
        <v>0</v>
      </c>
      <c r="O579" s="4">
        <v>0</v>
      </c>
      <c r="P579" s="4">
        <v>83609.469374457505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225501.02774896985</v>
      </c>
      <c r="Z579" s="4">
        <v>9299.3080140866023</v>
      </c>
      <c r="AA579" s="4">
        <v>0</v>
      </c>
      <c r="AB579" s="4">
        <v>0</v>
      </c>
      <c r="AC579" s="4">
        <v>0</v>
      </c>
      <c r="AD579" s="4">
        <v>0</v>
      </c>
      <c r="AE579" s="4">
        <v>603957.45402433421</v>
      </c>
      <c r="AF579" s="4">
        <v>106256.98740272222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46680893.850917585</v>
      </c>
      <c r="AS579" s="4">
        <v>1354007.7005593455</v>
      </c>
      <c r="AT579" s="4">
        <v>0</v>
      </c>
      <c r="AU579" s="4">
        <v>0</v>
      </c>
      <c r="AV579" s="12">
        <v>0</v>
      </c>
    </row>
    <row r="580" spans="2:48" x14ac:dyDescent="0.2">
      <c r="B580" s="13">
        <f t="shared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236822.70822459558</v>
      </c>
      <c r="L580" s="4">
        <v>11146.400562791127</v>
      </c>
      <c r="M580" s="4">
        <v>0</v>
      </c>
      <c r="N580" s="4">
        <v>0</v>
      </c>
      <c r="O580" s="4">
        <v>0</v>
      </c>
      <c r="P580" s="4">
        <v>82535.591990164088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222855.37793544406</v>
      </c>
      <c r="Z580" s="4">
        <v>9153.7119745676973</v>
      </c>
      <c r="AA580" s="4">
        <v>0</v>
      </c>
      <c r="AB580" s="4">
        <v>0</v>
      </c>
      <c r="AC580" s="4">
        <v>0</v>
      </c>
      <c r="AD580" s="4">
        <v>0</v>
      </c>
      <c r="AE580" s="4">
        <v>607663.9775345521</v>
      </c>
      <c r="AF580" s="4">
        <v>106931.19520962299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46160555.111621991</v>
      </c>
      <c r="AS580" s="4">
        <v>1333291.8050407704</v>
      </c>
      <c r="AT580" s="4">
        <v>0</v>
      </c>
      <c r="AU580" s="4">
        <v>0</v>
      </c>
      <c r="AV580" s="12">
        <v>0</v>
      </c>
    </row>
    <row r="581" spans="2:48" x14ac:dyDescent="0.2">
      <c r="B581" s="13">
        <f t="shared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234338.0142042588</v>
      </c>
      <c r="L581" s="4">
        <v>11059.082494160342</v>
      </c>
      <c r="M581" s="4">
        <v>0</v>
      </c>
      <c r="N581" s="4">
        <v>0</v>
      </c>
      <c r="O581" s="4">
        <v>0</v>
      </c>
      <c r="P581" s="4">
        <v>81623.530549387026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220415.77387566961</v>
      </c>
      <c r="Z581" s="4">
        <v>9079.6704374625442</v>
      </c>
      <c r="AA581" s="4">
        <v>0</v>
      </c>
      <c r="AB581" s="4">
        <v>0</v>
      </c>
      <c r="AC581" s="4">
        <v>0</v>
      </c>
      <c r="AD581" s="4">
        <v>0</v>
      </c>
      <c r="AE581" s="4">
        <v>611338.29661276634</v>
      </c>
      <c r="AF581" s="4">
        <v>107596.23329119978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45643650.26616589</v>
      </c>
      <c r="AS581" s="4">
        <v>1317043.446642817</v>
      </c>
      <c r="AT581" s="4">
        <v>0</v>
      </c>
      <c r="AU581" s="4">
        <v>0</v>
      </c>
      <c r="AV581" s="12">
        <v>0</v>
      </c>
    </row>
    <row r="582" spans="2:48" x14ac:dyDescent="0.2">
      <c r="B582" s="13">
        <f t="shared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231834.5546459106</v>
      </c>
      <c r="L582" s="4">
        <v>11320.849892365402</v>
      </c>
      <c r="M582" s="4">
        <v>0</v>
      </c>
      <c r="N582" s="4">
        <v>0</v>
      </c>
      <c r="O582" s="4">
        <v>0</v>
      </c>
      <c r="P582" s="4">
        <v>80777.782315582255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206372.39115490176</v>
      </c>
      <c r="Z582" s="4">
        <v>9320.6484667593704</v>
      </c>
      <c r="AA582" s="4">
        <v>0</v>
      </c>
      <c r="AB582" s="4">
        <v>0</v>
      </c>
      <c r="AC582" s="4">
        <v>0</v>
      </c>
      <c r="AD582" s="4">
        <v>0</v>
      </c>
      <c r="AE582" s="4">
        <v>615091.7366684447</v>
      </c>
      <c r="AF582" s="4">
        <v>108271.65922932939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45140985.062909804</v>
      </c>
      <c r="AS582" s="4">
        <v>1313572.153163099</v>
      </c>
      <c r="AT582" s="4">
        <v>0</v>
      </c>
      <c r="AU582" s="4">
        <v>0</v>
      </c>
      <c r="AV582" s="12">
        <v>0</v>
      </c>
    </row>
    <row r="583" spans="2:48" x14ac:dyDescent="0.2">
      <c r="B583" s="13">
        <f t="shared" si="8"/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230301.09897414353</v>
      </c>
      <c r="L583" s="4">
        <v>11159.999074063524</v>
      </c>
      <c r="M583" s="4">
        <v>0</v>
      </c>
      <c r="N583" s="4">
        <v>0</v>
      </c>
      <c r="O583" s="4">
        <v>0</v>
      </c>
      <c r="P583" s="4">
        <v>79995.379298872911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204798.19154818601</v>
      </c>
      <c r="Z583" s="4">
        <v>9172.4044611911413</v>
      </c>
      <c r="AA583" s="4">
        <v>0</v>
      </c>
      <c r="AB583" s="4">
        <v>0</v>
      </c>
      <c r="AC583" s="4">
        <v>0</v>
      </c>
      <c r="AD583" s="4">
        <v>0</v>
      </c>
      <c r="AE583" s="4">
        <v>618898.14063527738</v>
      </c>
      <c r="AF583" s="4">
        <v>108959.7108267716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44742877.163441464</v>
      </c>
      <c r="AS583" s="4">
        <v>1298510.5121694058</v>
      </c>
      <c r="AT583" s="4">
        <v>0</v>
      </c>
      <c r="AU583" s="4">
        <v>0</v>
      </c>
      <c r="AV583" s="12">
        <v>0</v>
      </c>
    </row>
    <row r="584" spans="2:48" x14ac:dyDescent="0.2">
      <c r="B584" s="13">
        <f t="shared" ref="B584:B647" si="9">+EOMONTH(B583,1)</f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227747.56165269983</v>
      </c>
      <c r="L584" s="4">
        <v>11422.921361760396</v>
      </c>
      <c r="M584" s="4">
        <v>0</v>
      </c>
      <c r="N584" s="4">
        <v>0</v>
      </c>
      <c r="O584" s="4">
        <v>0</v>
      </c>
      <c r="P584" s="4">
        <v>79161.177025895551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202551.28679528413</v>
      </c>
      <c r="Z584" s="4">
        <v>9420.1164462306588</v>
      </c>
      <c r="AA584" s="4">
        <v>0</v>
      </c>
      <c r="AB584" s="4">
        <v>0</v>
      </c>
      <c r="AC584" s="4">
        <v>0</v>
      </c>
      <c r="AD584" s="4">
        <v>0</v>
      </c>
      <c r="AE584" s="4">
        <v>622704.47421399038</v>
      </c>
      <c r="AF584" s="4">
        <v>109638.45648524525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44262650.222381793</v>
      </c>
      <c r="AS584" s="4">
        <v>1293934.6922816434</v>
      </c>
      <c r="AT584" s="4">
        <v>0</v>
      </c>
      <c r="AU584" s="4">
        <v>0</v>
      </c>
      <c r="AV584" s="12">
        <v>0</v>
      </c>
    </row>
    <row r="585" spans="2:48" x14ac:dyDescent="0.2">
      <c r="B585" s="13">
        <f t="shared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226382.21370912876</v>
      </c>
      <c r="L585" s="4">
        <v>11173.34189648445</v>
      </c>
      <c r="M585" s="4">
        <v>0</v>
      </c>
      <c r="N585" s="4">
        <v>0</v>
      </c>
      <c r="O585" s="4">
        <v>0</v>
      </c>
      <c r="P585" s="4">
        <v>78546.729187185498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201166.24434212683</v>
      </c>
      <c r="Z585" s="4">
        <v>9212.0948956401044</v>
      </c>
      <c r="AA585" s="4">
        <v>0</v>
      </c>
      <c r="AB585" s="4">
        <v>0</v>
      </c>
      <c r="AC585" s="4">
        <v>0</v>
      </c>
      <c r="AD585" s="4">
        <v>0</v>
      </c>
      <c r="AE585" s="4">
        <v>626567.62806018291</v>
      </c>
      <c r="AF585" s="4">
        <v>110307.98349710047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43891841.972122073</v>
      </c>
      <c r="AS585" s="4">
        <v>1269407.5200214228</v>
      </c>
      <c r="AT585" s="4">
        <v>0</v>
      </c>
      <c r="AU585" s="4">
        <v>0</v>
      </c>
      <c r="AV585" s="12">
        <v>0</v>
      </c>
    </row>
    <row r="586" spans="2:48" x14ac:dyDescent="0.2">
      <c r="B586" s="13">
        <f t="shared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226986.87653941056</v>
      </c>
      <c r="L586" s="4">
        <v>11001.748465945844</v>
      </c>
      <c r="M586" s="4">
        <v>0</v>
      </c>
      <c r="N586" s="4">
        <v>0</v>
      </c>
      <c r="O586" s="4">
        <v>0</v>
      </c>
      <c r="P586" s="4">
        <v>78640.984437471096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202106.36672943167</v>
      </c>
      <c r="Z586" s="4">
        <v>9070.9724870449008</v>
      </c>
      <c r="AA586" s="4">
        <v>0</v>
      </c>
      <c r="AB586" s="4">
        <v>0</v>
      </c>
      <c r="AC586" s="4">
        <v>0</v>
      </c>
      <c r="AD586" s="4">
        <v>0</v>
      </c>
      <c r="AE586" s="4">
        <v>630389.52890261356</v>
      </c>
      <c r="AF586" s="4">
        <v>110985.45958617862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43722179.10701552</v>
      </c>
      <c r="AS586" s="4">
        <v>1250176.1839112078</v>
      </c>
      <c r="AT586" s="4">
        <v>0</v>
      </c>
      <c r="AU586" s="4">
        <v>0</v>
      </c>
      <c r="AV586" s="12">
        <v>0</v>
      </c>
    </row>
    <row r="587" spans="2:48" x14ac:dyDescent="0.2">
      <c r="B587" s="13">
        <f t="shared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224854.42732360782</v>
      </c>
      <c r="L587" s="4">
        <v>10822.489484651469</v>
      </c>
      <c r="M587" s="4">
        <v>0</v>
      </c>
      <c r="N587" s="4">
        <v>0</v>
      </c>
      <c r="O587" s="4">
        <v>0</v>
      </c>
      <c r="P587" s="4">
        <v>77884.569017412883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199411.71766500967</v>
      </c>
      <c r="Z587" s="4">
        <v>8923.8926426423786</v>
      </c>
      <c r="AA587" s="4">
        <v>0</v>
      </c>
      <c r="AB587" s="4">
        <v>0</v>
      </c>
      <c r="AC587" s="4">
        <v>0</v>
      </c>
      <c r="AD587" s="4">
        <v>0</v>
      </c>
      <c r="AE587" s="4">
        <v>634227.48955523584</v>
      </c>
      <c r="AF587" s="4">
        <v>111653.88899865409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43153218.879018769</v>
      </c>
      <c r="AS587" s="4">
        <v>1230636.3330254229</v>
      </c>
      <c r="AT587" s="4">
        <v>0</v>
      </c>
      <c r="AU587" s="4">
        <v>0</v>
      </c>
      <c r="AV587" s="12">
        <v>0</v>
      </c>
    </row>
    <row r="588" spans="2:48" x14ac:dyDescent="0.2">
      <c r="B588" s="13">
        <f t="shared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223690.17576579735</v>
      </c>
      <c r="L588" s="4">
        <v>10679.997718461458</v>
      </c>
      <c r="M588" s="4">
        <v>0</v>
      </c>
      <c r="N588" s="4">
        <v>0</v>
      </c>
      <c r="O588" s="4">
        <v>0</v>
      </c>
      <c r="P588" s="4">
        <v>77372.965540196819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198295.4529761009</v>
      </c>
      <c r="Z588" s="4">
        <v>8808.9394392535796</v>
      </c>
      <c r="AA588" s="4">
        <v>0</v>
      </c>
      <c r="AB588" s="4">
        <v>0</v>
      </c>
      <c r="AC588" s="4">
        <v>0</v>
      </c>
      <c r="AD588" s="4">
        <v>0</v>
      </c>
      <c r="AE588" s="4">
        <v>638134.26641328493</v>
      </c>
      <c r="AF588" s="4">
        <v>112346.85065461742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42889735.934825189</v>
      </c>
      <c r="AS588" s="4">
        <v>1212958.0735010952</v>
      </c>
      <c r="AT588" s="4">
        <v>0</v>
      </c>
      <c r="AU588" s="4">
        <v>0</v>
      </c>
      <c r="AV588" s="12">
        <v>0</v>
      </c>
    </row>
    <row r="589" spans="2:48" x14ac:dyDescent="0.2">
      <c r="B589" s="13">
        <f t="shared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221270.0001100103</v>
      </c>
      <c r="L589" s="4">
        <v>10563.990620059498</v>
      </c>
      <c r="M589" s="4">
        <v>0</v>
      </c>
      <c r="N589" s="4">
        <v>0</v>
      </c>
      <c r="O589" s="4">
        <v>0</v>
      </c>
      <c r="P589" s="4">
        <v>76433.589074299336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196048.43072775245</v>
      </c>
      <c r="Z589" s="4">
        <v>8715.2583925735744</v>
      </c>
      <c r="AA589" s="4">
        <v>0</v>
      </c>
      <c r="AB589" s="4">
        <v>0</v>
      </c>
      <c r="AC589" s="4">
        <v>0</v>
      </c>
      <c r="AD589" s="4">
        <v>0</v>
      </c>
      <c r="AE589" s="4">
        <v>642072.11823483696</v>
      </c>
      <c r="AF589" s="4">
        <v>113027.56343241132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42424145.094873235</v>
      </c>
      <c r="AS589" s="4">
        <v>1198046.7403765204</v>
      </c>
      <c r="AT589" s="4">
        <v>0</v>
      </c>
      <c r="AU589" s="4">
        <v>0</v>
      </c>
      <c r="AV589" s="12">
        <v>0</v>
      </c>
    </row>
    <row r="590" spans="2:48" x14ac:dyDescent="0.2">
      <c r="B590" s="13">
        <f t="shared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221264.7140899759</v>
      </c>
      <c r="L590" s="4">
        <v>10696.558166253029</v>
      </c>
      <c r="M590" s="4">
        <v>0</v>
      </c>
      <c r="N590" s="4">
        <v>0</v>
      </c>
      <c r="O590" s="4">
        <v>0</v>
      </c>
      <c r="P590" s="4">
        <v>76467.512039962705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196113.40405246132</v>
      </c>
      <c r="Z590" s="4">
        <v>8834.2236231857041</v>
      </c>
      <c r="AA590" s="4">
        <v>0</v>
      </c>
      <c r="AB590" s="4">
        <v>0</v>
      </c>
      <c r="AC590" s="4">
        <v>0</v>
      </c>
      <c r="AD590" s="4">
        <v>0</v>
      </c>
      <c r="AE590" s="4">
        <v>646003.76776191313</v>
      </c>
      <c r="AF590" s="4">
        <v>113702.88522576381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42115325.360355213</v>
      </c>
      <c r="AS590" s="4">
        <v>1197518.0513898821</v>
      </c>
      <c r="AT590" s="4">
        <v>0</v>
      </c>
      <c r="AU590" s="4">
        <v>0</v>
      </c>
      <c r="AV590" s="12">
        <v>0</v>
      </c>
    </row>
    <row r="591" spans="2:48" x14ac:dyDescent="0.2">
      <c r="B591" s="13">
        <f t="shared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223913.83019210325</v>
      </c>
      <c r="L591" s="4">
        <v>10528.803695316443</v>
      </c>
      <c r="M591" s="4">
        <v>0</v>
      </c>
      <c r="N591" s="4">
        <v>0</v>
      </c>
      <c r="O591" s="4">
        <v>0</v>
      </c>
      <c r="P591" s="4">
        <v>77328.489062489694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198169.17842755499</v>
      </c>
      <c r="Z591" s="4">
        <v>8690.749725159998</v>
      </c>
      <c r="AA591" s="4">
        <v>0</v>
      </c>
      <c r="AB591" s="4">
        <v>0</v>
      </c>
      <c r="AC591" s="4">
        <v>0</v>
      </c>
      <c r="AD591" s="4">
        <v>0</v>
      </c>
      <c r="AE591" s="4">
        <v>638759.55052370986</v>
      </c>
      <c r="AF591" s="4">
        <v>114429.92344940867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42291029.114466518</v>
      </c>
      <c r="AS591" s="4">
        <v>1181621.5755275029</v>
      </c>
      <c r="AT591" s="4">
        <v>0</v>
      </c>
      <c r="AU591" s="4">
        <v>0</v>
      </c>
      <c r="AV591" s="12">
        <v>0</v>
      </c>
    </row>
    <row r="592" spans="2:48" x14ac:dyDescent="0.2">
      <c r="B592" s="13">
        <f t="shared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220500.76997919229</v>
      </c>
      <c r="L592" s="4">
        <v>10357.061086490006</v>
      </c>
      <c r="M592" s="4">
        <v>0</v>
      </c>
      <c r="N592" s="4">
        <v>0</v>
      </c>
      <c r="O592" s="4">
        <v>0</v>
      </c>
      <c r="P592" s="4">
        <v>76052.516809952504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194952.47437294025</v>
      </c>
      <c r="Z592" s="4">
        <v>8549.6781624741088</v>
      </c>
      <c r="AA592" s="4">
        <v>0</v>
      </c>
      <c r="AB592" s="4">
        <v>0</v>
      </c>
      <c r="AC592" s="4">
        <v>0</v>
      </c>
      <c r="AD592" s="4">
        <v>0</v>
      </c>
      <c r="AE592" s="4">
        <v>642631.27754091984</v>
      </c>
      <c r="AF592" s="4">
        <v>115146.98112116079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41665144.345104739</v>
      </c>
      <c r="AS592" s="4">
        <v>1163033.7621185486</v>
      </c>
      <c r="AT592" s="4">
        <v>0</v>
      </c>
      <c r="AU592" s="4">
        <v>0</v>
      </c>
      <c r="AV592" s="12">
        <v>0</v>
      </c>
    </row>
    <row r="593" spans="2:48" x14ac:dyDescent="0.2">
      <c r="B593" s="13">
        <f t="shared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216972.47848055672</v>
      </c>
      <c r="L593" s="4">
        <v>10268.733142653038</v>
      </c>
      <c r="M593" s="4">
        <v>0</v>
      </c>
      <c r="N593" s="4">
        <v>0</v>
      </c>
      <c r="O593" s="4">
        <v>0</v>
      </c>
      <c r="P593" s="4">
        <v>74777.044817594055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191644.85492416058</v>
      </c>
      <c r="Z593" s="4">
        <v>8473.9456943008299</v>
      </c>
      <c r="AA593" s="4">
        <v>0</v>
      </c>
      <c r="AB593" s="4">
        <v>0</v>
      </c>
      <c r="AC593" s="4">
        <v>0</v>
      </c>
      <c r="AD593" s="4">
        <v>0</v>
      </c>
      <c r="AE593" s="4">
        <v>646469.36196071352</v>
      </c>
      <c r="AF593" s="4">
        <v>115854.1683815134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41131243.11630287</v>
      </c>
      <c r="AS593" s="4">
        <v>1148479.9592819097</v>
      </c>
      <c r="AT593" s="4">
        <v>0</v>
      </c>
      <c r="AU593" s="4">
        <v>0</v>
      </c>
      <c r="AV593" s="12">
        <v>0</v>
      </c>
    </row>
    <row r="594" spans="2:48" x14ac:dyDescent="0.2">
      <c r="B594" s="13">
        <f t="shared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212214.87064201789</v>
      </c>
      <c r="L594" s="4">
        <v>10522.33965733428</v>
      </c>
      <c r="M594" s="4">
        <v>0</v>
      </c>
      <c r="N594" s="4">
        <v>0</v>
      </c>
      <c r="O594" s="4">
        <v>0</v>
      </c>
      <c r="P594" s="4">
        <v>73169.083541721091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187252.16225720325</v>
      </c>
      <c r="Z594" s="4">
        <v>8709.0782401647775</v>
      </c>
      <c r="AA594" s="4">
        <v>0</v>
      </c>
      <c r="AB594" s="4">
        <v>0</v>
      </c>
      <c r="AC594" s="4">
        <v>0</v>
      </c>
      <c r="AD594" s="4">
        <v>0</v>
      </c>
      <c r="AE594" s="4">
        <v>650371.57715111924</v>
      </c>
      <c r="AF594" s="4">
        <v>116572.48210425762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40569688.179005608</v>
      </c>
      <c r="AS594" s="4">
        <v>1144613.9404217491</v>
      </c>
      <c r="AT594" s="4">
        <v>0</v>
      </c>
      <c r="AU594" s="4">
        <v>0</v>
      </c>
      <c r="AV594" s="12">
        <v>0</v>
      </c>
    </row>
    <row r="595" spans="2:48" x14ac:dyDescent="0.2">
      <c r="B595" s="13">
        <f t="shared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210995.61144671382</v>
      </c>
      <c r="L595" s="4">
        <v>10365.895612671837</v>
      </c>
      <c r="M595" s="4">
        <v>0</v>
      </c>
      <c r="N595" s="4">
        <v>0</v>
      </c>
      <c r="O595" s="4">
        <v>0</v>
      </c>
      <c r="P595" s="4">
        <v>72483.456045635568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185937.29616265636</v>
      </c>
      <c r="Z595" s="4">
        <v>8565.1901088007071</v>
      </c>
      <c r="AA595" s="4">
        <v>0</v>
      </c>
      <c r="AB595" s="4">
        <v>0</v>
      </c>
      <c r="AC595" s="4">
        <v>0</v>
      </c>
      <c r="AD595" s="4">
        <v>0</v>
      </c>
      <c r="AE595" s="4">
        <v>654331.34092268313</v>
      </c>
      <c r="AF595" s="4">
        <v>117304.25967721408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40213409.619091488</v>
      </c>
      <c r="AS595" s="4">
        <v>1131065.798241463</v>
      </c>
      <c r="AT595" s="4">
        <v>0</v>
      </c>
      <c r="AU595" s="4">
        <v>0</v>
      </c>
      <c r="AV595" s="12">
        <v>0</v>
      </c>
    </row>
    <row r="596" spans="2:48" x14ac:dyDescent="0.2">
      <c r="B596" s="13">
        <f t="shared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209043.15708553159</v>
      </c>
      <c r="L596" s="4">
        <v>8094.6290887500909</v>
      </c>
      <c r="M596" s="4">
        <v>0</v>
      </c>
      <c r="N596" s="4">
        <v>0</v>
      </c>
      <c r="O596" s="4">
        <v>0</v>
      </c>
      <c r="P596" s="4">
        <v>70983.65045232499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184089.80439813406</v>
      </c>
      <c r="Z596" s="4">
        <v>6609.7298056558693</v>
      </c>
      <c r="AA596" s="4">
        <v>0</v>
      </c>
      <c r="AB596" s="4">
        <v>0</v>
      </c>
      <c r="AC596" s="4">
        <v>0</v>
      </c>
      <c r="AD596" s="4">
        <v>0</v>
      </c>
      <c r="AE596" s="4">
        <v>658291.38252336392</v>
      </c>
      <c r="AF596" s="4">
        <v>118025.9974213995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39793273.307157412</v>
      </c>
      <c r="AS596" s="4">
        <v>952511.09370572469</v>
      </c>
      <c r="AT596" s="4">
        <v>0</v>
      </c>
      <c r="AU596" s="4">
        <v>0</v>
      </c>
      <c r="AV596" s="12">
        <v>0</v>
      </c>
    </row>
    <row r="597" spans="2:48" x14ac:dyDescent="0.2">
      <c r="B597" s="13">
        <f t="shared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206390.89150078272</v>
      </c>
      <c r="L597" s="4">
        <v>7964.9282635741183</v>
      </c>
      <c r="M597" s="4">
        <v>0</v>
      </c>
      <c r="N597" s="4">
        <v>0</v>
      </c>
      <c r="O597" s="4">
        <v>0</v>
      </c>
      <c r="P597" s="4">
        <v>69887.344781424559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182479.93161238782</v>
      </c>
      <c r="Z597" s="4">
        <v>6504.6218505507322</v>
      </c>
      <c r="AA597" s="4">
        <v>0</v>
      </c>
      <c r="AB597" s="4">
        <v>0</v>
      </c>
      <c r="AC597" s="4">
        <v>0</v>
      </c>
      <c r="AD597" s="4">
        <v>0</v>
      </c>
      <c r="AE597" s="4">
        <v>662312.90674033016</v>
      </c>
      <c r="AF597" s="4">
        <v>118737.79337167443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39378858.743461236</v>
      </c>
      <c r="AS597" s="4">
        <v>937796.65163757722</v>
      </c>
      <c r="AT597" s="4">
        <v>0</v>
      </c>
      <c r="AU597" s="4">
        <v>0</v>
      </c>
      <c r="AV597" s="12">
        <v>0</v>
      </c>
    </row>
    <row r="598" spans="2:48" x14ac:dyDescent="0.2">
      <c r="B598" s="13">
        <f t="shared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206846.92924258864</v>
      </c>
      <c r="L598" s="4">
        <v>7846.6146883858682</v>
      </c>
      <c r="M598" s="4">
        <v>0</v>
      </c>
      <c r="N598" s="4">
        <v>0</v>
      </c>
      <c r="O598" s="4">
        <v>0</v>
      </c>
      <c r="P598" s="4">
        <v>69945.282365932435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183297.72557259863</v>
      </c>
      <c r="Z598" s="4">
        <v>6408.5637590758797</v>
      </c>
      <c r="AA598" s="4">
        <v>0</v>
      </c>
      <c r="AB598" s="4">
        <v>0</v>
      </c>
      <c r="AC598" s="4">
        <v>0</v>
      </c>
      <c r="AD598" s="4">
        <v>0</v>
      </c>
      <c r="AE598" s="4">
        <v>666291.11801255448</v>
      </c>
      <c r="AF598" s="4">
        <v>119458.00075275317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39203494.940976612</v>
      </c>
      <c r="AS598" s="4">
        <v>923860.43767936609</v>
      </c>
      <c r="AT598" s="4">
        <v>0</v>
      </c>
      <c r="AU598" s="4">
        <v>0</v>
      </c>
      <c r="AV598" s="12">
        <v>0</v>
      </c>
    </row>
    <row r="599" spans="2:48" x14ac:dyDescent="0.2">
      <c r="B599" s="13">
        <f t="shared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203554.14732532419</v>
      </c>
      <c r="L599" s="4">
        <v>7720.9994761158059</v>
      </c>
      <c r="M599" s="4">
        <v>0</v>
      </c>
      <c r="N599" s="4">
        <v>0</v>
      </c>
      <c r="O599" s="4">
        <v>0</v>
      </c>
      <c r="P599" s="4">
        <v>68581.484339113638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182338.01813018922</v>
      </c>
      <c r="Z599" s="4">
        <v>6306.7045940278049</v>
      </c>
      <c r="AA599" s="4">
        <v>0</v>
      </c>
      <c r="AB599" s="4">
        <v>0</v>
      </c>
      <c r="AC599" s="4">
        <v>0</v>
      </c>
      <c r="AD599" s="4">
        <v>0</v>
      </c>
      <c r="AE599" s="4">
        <v>670287.09099444328</v>
      </c>
      <c r="AF599" s="4">
        <v>120168.44364140666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38832716.624953002</v>
      </c>
      <c r="AS599" s="4">
        <v>909625.48577235546</v>
      </c>
      <c r="AT599" s="4">
        <v>0</v>
      </c>
      <c r="AU599" s="4">
        <v>0</v>
      </c>
      <c r="AV599" s="12">
        <v>0</v>
      </c>
    </row>
    <row r="600" spans="2:48" x14ac:dyDescent="0.2">
      <c r="B600" s="13">
        <f t="shared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203170.41487332393</v>
      </c>
      <c r="L600" s="4">
        <v>7508.6664148869158</v>
      </c>
      <c r="M600" s="4">
        <v>0</v>
      </c>
      <c r="N600" s="4">
        <v>0</v>
      </c>
      <c r="O600" s="4">
        <v>0</v>
      </c>
      <c r="P600" s="4">
        <v>68366.64635372936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182106.16782574868</v>
      </c>
      <c r="Z600" s="4">
        <v>6124.6144361061342</v>
      </c>
      <c r="AA600" s="4">
        <v>0</v>
      </c>
      <c r="AB600" s="4">
        <v>0</v>
      </c>
      <c r="AC600" s="4">
        <v>0</v>
      </c>
      <c r="AD600" s="4">
        <v>0</v>
      </c>
      <c r="AE600" s="4">
        <v>656441.52369808825</v>
      </c>
      <c r="AF600" s="4">
        <v>120904.90532889639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38475519.670800962</v>
      </c>
      <c r="AS600" s="4">
        <v>892018.6794311367</v>
      </c>
      <c r="AT600" s="4">
        <v>0</v>
      </c>
      <c r="AU600" s="4">
        <v>0</v>
      </c>
      <c r="AV600" s="12">
        <v>0</v>
      </c>
    </row>
    <row r="601" spans="2:48" x14ac:dyDescent="0.2">
      <c r="B601" s="13">
        <f t="shared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201303.19941955764</v>
      </c>
      <c r="L601" s="4">
        <v>7448.6569296878451</v>
      </c>
      <c r="M601" s="4">
        <v>0</v>
      </c>
      <c r="N601" s="4">
        <v>0</v>
      </c>
      <c r="O601" s="4">
        <v>0</v>
      </c>
      <c r="P601" s="4">
        <v>67644.643118073931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180408.46772400697</v>
      </c>
      <c r="Z601" s="4">
        <v>6078.5597923079195</v>
      </c>
      <c r="AA601" s="4">
        <v>0</v>
      </c>
      <c r="AB601" s="4">
        <v>0</v>
      </c>
      <c r="AC601" s="4">
        <v>0</v>
      </c>
      <c r="AD601" s="4">
        <v>0</v>
      </c>
      <c r="AE601" s="4">
        <v>660514.83772712131</v>
      </c>
      <c r="AF601" s="4">
        <v>121628.17788157769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38074780.418817781</v>
      </c>
      <c r="AS601" s="4">
        <v>881984.91567872127</v>
      </c>
      <c r="AT601" s="4">
        <v>0</v>
      </c>
      <c r="AU601" s="4">
        <v>0</v>
      </c>
      <c r="AV601" s="12">
        <v>0</v>
      </c>
    </row>
    <row r="602" spans="2:48" x14ac:dyDescent="0.2">
      <c r="B602" s="13">
        <f t="shared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201164.73498657779</v>
      </c>
      <c r="L602" s="4">
        <v>7610.9062078554653</v>
      </c>
      <c r="M602" s="4">
        <v>0</v>
      </c>
      <c r="N602" s="4">
        <v>0</v>
      </c>
      <c r="O602" s="4">
        <v>0</v>
      </c>
      <c r="P602" s="4">
        <v>67649.077218415448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180276.84655602142</v>
      </c>
      <c r="Z602" s="4">
        <v>6223.2196841398354</v>
      </c>
      <c r="AA602" s="4">
        <v>0</v>
      </c>
      <c r="AB602" s="4">
        <v>0</v>
      </c>
      <c r="AC602" s="4">
        <v>0</v>
      </c>
      <c r="AD602" s="4">
        <v>0</v>
      </c>
      <c r="AE602" s="4">
        <v>664582.3452378473</v>
      </c>
      <c r="AF602" s="4">
        <v>122345.60637854107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37739216.728545263</v>
      </c>
      <c r="AS602" s="4">
        <v>884679.47566275462</v>
      </c>
      <c r="AT602" s="4">
        <v>0</v>
      </c>
      <c r="AU602" s="4">
        <v>0</v>
      </c>
      <c r="AV602" s="12">
        <v>0</v>
      </c>
    </row>
    <row r="603" spans="2:48" x14ac:dyDescent="0.2">
      <c r="B603" s="13">
        <f t="shared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202418.56501806658</v>
      </c>
      <c r="L603" s="4">
        <v>7495.7867323097953</v>
      </c>
      <c r="M603" s="4">
        <v>0</v>
      </c>
      <c r="N603" s="4">
        <v>0</v>
      </c>
      <c r="O603" s="4">
        <v>0</v>
      </c>
      <c r="P603" s="4">
        <v>67992.402538035531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181251.63280679181</v>
      </c>
      <c r="Z603" s="4">
        <v>6125.0814634283433</v>
      </c>
      <c r="AA603" s="4">
        <v>0</v>
      </c>
      <c r="AB603" s="4">
        <v>0</v>
      </c>
      <c r="AC603" s="4">
        <v>0</v>
      </c>
      <c r="AD603" s="4">
        <v>0</v>
      </c>
      <c r="AE603" s="4">
        <v>668631.17090688157</v>
      </c>
      <c r="AF603" s="4">
        <v>123118.11117737749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37753475.557114534</v>
      </c>
      <c r="AS603" s="4">
        <v>873524.94455378084</v>
      </c>
      <c r="AT603" s="4">
        <v>0</v>
      </c>
      <c r="AU603" s="4">
        <v>0</v>
      </c>
      <c r="AV603" s="12">
        <v>0</v>
      </c>
    </row>
    <row r="604" spans="2:48" x14ac:dyDescent="0.2">
      <c r="B604" s="13">
        <f t="shared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200527.18062039596</v>
      </c>
      <c r="L604" s="4">
        <v>7376.6708324655792</v>
      </c>
      <c r="M604" s="4">
        <v>0</v>
      </c>
      <c r="N604" s="4">
        <v>0</v>
      </c>
      <c r="O604" s="4">
        <v>0</v>
      </c>
      <c r="P604" s="4">
        <v>67274.482396807638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179509.10162811558</v>
      </c>
      <c r="Z604" s="4">
        <v>6028.5312453994729</v>
      </c>
      <c r="AA604" s="4">
        <v>0</v>
      </c>
      <c r="AB604" s="4">
        <v>0</v>
      </c>
      <c r="AC604" s="4">
        <v>0</v>
      </c>
      <c r="AD604" s="4">
        <v>0</v>
      </c>
      <c r="AE604" s="4">
        <v>672638.58698698832</v>
      </c>
      <c r="AF604" s="4">
        <v>123879.89187607251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37355337.777355932</v>
      </c>
      <c r="AS604" s="4">
        <v>860006.19122089318</v>
      </c>
      <c r="AT604" s="4">
        <v>0</v>
      </c>
      <c r="AU604" s="4">
        <v>0</v>
      </c>
      <c r="AV604" s="12">
        <v>0</v>
      </c>
    </row>
    <row r="605" spans="2:48" x14ac:dyDescent="0.2">
      <c r="B605" s="13">
        <f t="shared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198314.29010425915</v>
      </c>
      <c r="L605" s="4">
        <v>7338.0440977022317</v>
      </c>
      <c r="M605" s="4">
        <v>0</v>
      </c>
      <c r="N605" s="4">
        <v>0</v>
      </c>
      <c r="O605" s="4">
        <v>0</v>
      </c>
      <c r="P605" s="4">
        <v>66483.262542103563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177431.79545248888</v>
      </c>
      <c r="Z605" s="4">
        <v>5995.3924067835069</v>
      </c>
      <c r="AA605" s="4">
        <v>0</v>
      </c>
      <c r="AB605" s="4">
        <v>0</v>
      </c>
      <c r="AC605" s="4">
        <v>0</v>
      </c>
      <c r="AD605" s="4">
        <v>0</v>
      </c>
      <c r="AE605" s="4">
        <v>676611.32233024249</v>
      </c>
      <c r="AF605" s="4">
        <v>124631.0673772326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36923773.760591343</v>
      </c>
      <c r="AS605" s="4">
        <v>850046.31593729428</v>
      </c>
      <c r="AT605" s="4">
        <v>0</v>
      </c>
      <c r="AU605" s="4">
        <v>0</v>
      </c>
      <c r="AV605" s="12">
        <v>0</v>
      </c>
    </row>
    <row r="606" spans="2:48" x14ac:dyDescent="0.2">
      <c r="B606" s="13">
        <f t="shared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195879.04471371</v>
      </c>
      <c r="L606" s="4">
        <v>7652.6092069693423</v>
      </c>
      <c r="M606" s="4">
        <v>0</v>
      </c>
      <c r="N606" s="4">
        <v>0</v>
      </c>
      <c r="O606" s="4">
        <v>0</v>
      </c>
      <c r="P606" s="4">
        <v>65715.340959785361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175154.49537220167</v>
      </c>
      <c r="Z606" s="4">
        <v>6286.5407965355334</v>
      </c>
      <c r="AA606" s="4">
        <v>0</v>
      </c>
      <c r="AB606" s="4">
        <v>0</v>
      </c>
      <c r="AC606" s="4">
        <v>0</v>
      </c>
      <c r="AD606" s="4">
        <v>0</v>
      </c>
      <c r="AE606" s="4">
        <v>680609.85953132925</v>
      </c>
      <c r="AF606" s="4">
        <v>125394.16858505597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36480600.100836568</v>
      </c>
      <c r="AS606" s="4">
        <v>848827.54172595055</v>
      </c>
      <c r="AT606" s="4">
        <v>0</v>
      </c>
      <c r="AU606" s="4">
        <v>0</v>
      </c>
      <c r="AV606" s="12">
        <v>0</v>
      </c>
    </row>
    <row r="607" spans="2:48" x14ac:dyDescent="0.2">
      <c r="B607" s="13">
        <f t="shared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194259.92145223517</v>
      </c>
      <c r="L607" s="4">
        <v>7542.9273888977723</v>
      </c>
      <c r="M607" s="4">
        <v>0</v>
      </c>
      <c r="N607" s="4">
        <v>0</v>
      </c>
      <c r="O607" s="4">
        <v>0</v>
      </c>
      <c r="P607" s="4">
        <v>64851.905047231958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174050.38434447168</v>
      </c>
      <c r="Z607" s="4">
        <v>6183.7629371560697</v>
      </c>
      <c r="AA607" s="4">
        <v>0</v>
      </c>
      <c r="AB607" s="4">
        <v>0</v>
      </c>
      <c r="AC607" s="4">
        <v>0</v>
      </c>
      <c r="AD607" s="4">
        <v>0</v>
      </c>
      <c r="AE607" s="4">
        <v>684671.6080066727</v>
      </c>
      <c r="AF607" s="4">
        <v>126171.60943369381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36153347.542691581</v>
      </c>
      <c r="AS607" s="4">
        <v>839584.79920367233</v>
      </c>
      <c r="AT607" s="4">
        <v>0</v>
      </c>
      <c r="AU607" s="4">
        <v>0</v>
      </c>
      <c r="AV607" s="12">
        <v>0</v>
      </c>
    </row>
    <row r="608" spans="2:48" x14ac:dyDescent="0.2">
      <c r="B608" s="13">
        <f t="shared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192588.78575387941</v>
      </c>
      <c r="L608" s="4">
        <v>7454.7465978738783</v>
      </c>
      <c r="M608" s="4">
        <v>0</v>
      </c>
      <c r="N608" s="4">
        <v>0</v>
      </c>
      <c r="O608" s="4">
        <v>0</v>
      </c>
      <c r="P608" s="4">
        <v>64318.839300971675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172451.37029827299</v>
      </c>
      <c r="Z608" s="4">
        <v>6115.0959990947013</v>
      </c>
      <c r="AA608" s="4">
        <v>0</v>
      </c>
      <c r="AB608" s="4">
        <v>0</v>
      </c>
      <c r="AC608" s="4">
        <v>0</v>
      </c>
      <c r="AD608" s="4">
        <v>0</v>
      </c>
      <c r="AE608" s="4">
        <v>660520.5271991042</v>
      </c>
      <c r="AF608" s="4">
        <v>126938.27748086496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35768021.337706268</v>
      </c>
      <c r="AS608" s="4">
        <v>827393.28223414428</v>
      </c>
      <c r="AT608" s="4">
        <v>0</v>
      </c>
      <c r="AU608" s="4">
        <v>0</v>
      </c>
      <c r="AV608" s="12">
        <v>0</v>
      </c>
    </row>
    <row r="609" spans="2:48" x14ac:dyDescent="0.2">
      <c r="B609" s="13">
        <f t="shared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191581.50726074429</v>
      </c>
      <c r="L609" s="4">
        <v>7331.8745646426569</v>
      </c>
      <c r="M609" s="4">
        <v>0</v>
      </c>
      <c r="N609" s="4">
        <v>0</v>
      </c>
      <c r="O609" s="4">
        <v>0</v>
      </c>
      <c r="P609" s="4">
        <v>63869.860045521287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171533.07417659799</v>
      </c>
      <c r="Z609" s="4">
        <v>6014.8321701765399</v>
      </c>
      <c r="AA609" s="4">
        <v>0</v>
      </c>
      <c r="AB609" s="4">
        <v>0</v>
      </c>
      <c r="AC609" s="4">
        <v>0</v>
      </c>
      <c r="AD609" s="4">
        <v>0</v>
      </c>
      <c r="AE609" s="4">
        <v>664598.19946235593</v>
      </c>
      <c r="AF609" s="4">
        <v>127694.28110490841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35463399.551540934</v>
      </c>
      <c r="AS609" s="4">
        <v>814311.46883952292</v>
      </c>
      <c r="AT609" s="4">
        <v>0</v>
      </c>
      <c r="AU609" s="4">
        <v>0</v>
      </c>
      <c r="AV609" s="12">
        <v>0</v>
      </c>
    </row>
    <row r="610" spans="2:48" x14ac:dyDescent="0.2">
      <c r="B610" s="13">
        <f t="shared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192837.92553063654</v>
      </c>
      <c r="L610" s="4">
        <v>7151.6432139019535</v>
      </c>
      <c r="M610" s="4">
        <v>0</v>
      </c>
      <c r="N610" s="4">
        <v>0</v>
      </c>
      <c r="O610" s="4">
        <v>0</v>
      </c>
      <c r="P610" s="4">
        <v>64216.066152230866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172786.5217631112</v>
      </c>
      <c r="Z610" s="4">
        <v>5864.0367625510944</v>
      </c>
      <c r="AA610" s="4">
        <v>0</v>
      </c>
      <c r="AB610" s="4">
        <v>0</v>
      </c>
      <c r="AC610" s="4">
        <v>0</v>
      </c>
      <c r="AD610" s="4">
        <v>0</v>
      </c>
      <c r="AE610" s="4">
        <v>668633.15951814689</v>
      </c>
      <c r="AF610" s="4">
        <v>128459.21789906631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35352642.255615748</v>
      </c>
      <c r="AS610" s="4">
        <v>797159.14600476925</v>
      </c>
      <c r="AT610" s="4">
        <v>0</v>
      </c>
      <c r="AU610" s="4">
        <v>0</v>
      </c>
      <c r="AV610" s="12">
        <v>0</v>
      </c>
    </row>
    <row r="611" spans="2:48" x14ac:dyDescent="0.2">
      <c r="B611" s="13">
        <f t="shared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188698.41458918029</v>
      </c>
      <c r="L611" s="4">
        <v>7034.098841649572</v>
      </c>
      <c r="M611" s="4">
        <v>0</v>
      </c>
      <c r="N611" s="4">
        <v>0</v>
      </c>
      <c r="O611" s="4">
        <v>0</v>
      </c>
      <c r="P611" s="4">
        <v>62493.062546776557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171825.11216591118</v>
      </c>
      <c r="Z611" s="4">
        <v>5768.1275647140292</v>
      </c>
      <c r="AA611" s="4">
        <v>0</v>
      </c>
      <c r="AB611" s="4">
        <v>0</v>
      </c>
      <c r="AC611" s="4">
        <v>0</v>
      </c>
      <c r="AD611" s="4">
        <v>0</v>
      </c>
      <c r="AE611" s="4">
        <v>672690.91954749217</v>
      </c>
      <c r="AF611" s="4">
        <v>129213.67826870529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35005000.854384623</v>
      </c>
      <c r="AS611" s="4">
        <v>784612.50205278676</v>
      </c>
      <c r="AT611" s="4">
        <v>0</v>
      </c>
      <c r="AU611" s="4">
        <v>0</v>
      </c>
      <c r="AV611" s="12">
        <v>0</v>
      </c>
    </row>
    <row r="612" spans="2:48" x14ac:dyDescent="0.2">
      <c r="B612" s="13">
        <f t="shared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188851.74422642376</v>
      </c>
      <c r="L612" s="4">
        <v>6931.6557273529643</v>
      </c>
      <c r="M612" s="4">
        <v>0</v>
      </c>
      <c r="N612" s="4">
        <v>0</v>
      </c>
      <c r="O612" s="4">
        <v>0</v>
      </c>
      <c r="P612" s="4">
        <v>62465.823233921219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172171.36315532165</v>
      </c>
      <c r="Z612" s="4">
        <v>5684.1855297657803</v>
      </c>
      <c r="AA612" s="4">
        <v>0</v>
      </c>
      <c r="AB612" s="4">
        <v>0</v>
      </c>
      <c r="AC612" s="4">
        <v>0</v>
      </c>
      <c r="AD612" s="4">
        <v>0</v>
      </c>
      <c r="AE612" s="4">
        <v>676812.87146036036</v>
      </c>
      <c r="AF612" s="4">
        <v>129995.77192840178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34739261.460154399</v>
      </c>
      <c r="AS612" s="4">
        <v>773278.23600895912</v>
      </c>
      <c r="AT612" s="4">
        <v>0</v>
      </c>
      <c r="AU612" s="4">
        <v>0</v>
      </c>
      <c r="AV612" s="12">
        <v>0</v>
      </c>
    </row>
    <row r="613" spans="2:48" x14ac:dyDescent="0.2">
      <c r="B613" s="13">
        <f t="shared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187132.32550445618</v>
      </c>
      <c r="L613" s="4">
        <v>6874.9851912319009</v>
      </c>
      <c r="M613" s="4">
        <v>0</v>
      </c>
      <c r="N613" s="4">
        <v>0</v>
      </c>
      <c r="O613" s="4">
        <v>0</v>
      </c>
      <c r="P613" s="4">
        <v>61800.465690723649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170665.80636856257</v>
      </c>
      <c r="Z613" s="4">
        <v>5640.1186074391144</v>
      </c>
      <c r="AA613" s="4">
        <v>0</v>
      </c>
      <c r="AB613" s="4">
        <v>0</v>
      </c>
      <c r="AC613" s="4">
        <v>0</v>
      </c>
      <c r="AD613" s="4">
        <v>0</v>
      </c>
      <c r="AE613" s="4">
        <v>680975.71333239961</v>
      </c>
      <c r="AF613" s="4">
        <v>130763.70558977044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34370315.788391203</v>
      </c>
      <c r="AS613" s="4">
        <v>764387.72668551456</v>
      </c>
      <c r="AT613" s="4">
        <v>0</v>
      </c>
      <c r="AU613" s="4">
        <v>0</v>
      </c>
      <c r="AV613" s="12">
        <v>0</v>
      </c>
    </row>
    <row r="614" spans="2:48" x14ac:dyDescent="0.2">
      <c r="B614" s="13">
        <f t="shared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187858.40978117785</v>
      </c>
      <c r="L614" s="4">
        <v>7018.2620326634415</v>
      </c>
      <c r="M614" s="4">
        <v>0</v>
      </c>
      <c r="N614" s="4">
        <v>0</v>
      </c>
      <c r="O614" s="4">
        <v>0</v>
      </c>
      <c r="P614" s="4">
        <v>62106.994715057452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171444.82932151144</v>
      </c>
      <c r="Z614" s="4">
        <v>5768.1391960452465</v>
      </c>
      <c r="AA614" s="4">
        <v>0</v>
      </c>
      <c r="AB614" s="4">
        <v>0</v>
      </c>
      <c r="AC614" s="4">
        <v>0</v>
      </c>
      <c r="AD614" s="4">
        <v>0</v>
      </c>
      <c r="AE614" s="4">
        <v>685132.68429169746</v>
      </c>
      <c r="AF614" s="4">
        <v>131525.34007786855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34184083.633586831</v>
      </c>
      <c r="AS614" s="4">
        <v>766760.4370253185</v>
      </c>
      <c r="AT614" s="4">
        <v>0</v>
      </c>
      <c r="AU614" s="4">
        <v>0</v>
      </c>
      <c r="AV614" s="12">
        <v>0</v>
      </c>
    </row>
    <row r="615" spans="2:48" x14ac:dyDescent="0.2">
      <c r="B615" s="13">
        <f t="shared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190314.17632126578</v>
      </c>
      <c r="L615" s="4">
        <v>6907.80308516481</v>
      </c>
      <c r="M615" s="4">
        <v>0</v>
      </c>
      <c r="N615" s="4">
        <v>0</v>
      </c>
      <c r="O615" s="4">
        <v>0</v>
      </c>
      <c r="P615" s="4">
        <v>62880.899991856008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173399.48579022626</v>
      </c>
      <c r="Z615" s="4">
        <v>5673.5670569106851</v>
      </c>
      <c r="AA615" s="4">
        <v>0</v>
      </c>
      <c r="AB615" s="4">
        <v>0</v>
      </c>
      <c r="AC615" s="4">
        <v>0</v>
      </c>
      <c r="AD615" s="4">
        <v>0</v>
      </c>
      <c r="AE615" s="4">
        <v>689271.86158895213</v>
      </c>
      <c r="AF615" s="4">
        <v>132345.61445214646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34265307.119659141</v>
      </c>
      <c r="AS615" s="4">
        <v>756812.82936096343</v>
      </c>
      <c r="AT615" s="4">
        <v>0</v>
      </c>
      <c r="AU615" s="4">
        <v>0</v>
      </c>
      <c r="AV615" s="12">
        <v>0</v>
      </c>
    </row>
    <row r="616" spans="2:48" x14ac:dyDescent="0.2">
      <c r="B616" s="13">
        <f t="shared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188659.57175594737</v>
      </c>
      <c r="L616" s="4">
        <v>6794.0886540876509</v>
      </c>
      <c r="M616" s="4">
        <v>0</v>
      </c>
      <c r="N616" s="4">
        <v>0</v>
      </c>
      <c r="O616" s="4">
        <v>0</v>
      </c>
      <c r="P616" s="4">
        <v>62253.991019924761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171934.84007801439</v>
      </c>
      <c r="Z616" s="4">
        <v>5580.5909436651255</v>
      </c>
      <c r="AA616" s="4">
        <v>0</v>
      </c>
      <c r="AB616" s="4">
        <v>0</v>
      </c>
      <c r="AC616" s="4">
        <v>0</v>
      </c>
      <c r="AD616" s="4">
        <v>0</v>
      </c>
      <c r="AE616" s="4">
        <v>693368.87159078126</v>
      </c>
      <c r="AF616" s="4">
        <v>133154.37732882277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33905068.08115875</v>
      </c>
      <c r="AS616" s="4">
        <v>744810.81725779676</v>
      </c>
      <c r="AT616" s="4">
        <v>0</v>
      </c>
      <c r="AU616" s="4">
        <v>0</v>
      </c>
      <c r="AV616" s="12">
        <v>0</v>
      </c>
    </row>
    <row r="617" spans="2:48" x14ac:dyDescent="0.2">
      <c r="B617" s="13">
        <f t="shared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186565.88043917564</v>
      </c>
      <c r="L617" s="4">
        <v>6761.4773156428837</v>
      </c>
      <c r="M617" s="4">
        <v>0</v>
      </c>
      <c r="N617" s="4">
        <v>0</v>
      </c>
      <c r="O617" s="4">
        <v>0</v>
      </c>
      <c r="P617" s="4">
        <v>61512.309980612568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170032.82996968273</v>
      </c>
      <c r="Z617" s="4">
        <v>5552.1971363420871</v>
      </c>
      <c r="AA617" s="4">
        <v>0</v>
      </c>
      <c r="AB617" s="4">
        <v>0</v>
      </c>
      <c r="AC617" s="4">
        <v>0</v>
      </c>
      <c r="AD617" s="4">
        <v>0</v>
      </c>
      <c r="AE617" s="4">
        <v>697430.88949432084</v>
      </c>
      <c r="AF617" s="4">
        <v>133951.75695600966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33504603.410502765</v>
      </c>
      <c r="AS617" s="4">
        <v>735981.58086865884</v>
      </c>
      <c r="AT617" s="4">
        <v>0</v>
      </c>
      <c r="AU617" s="4">
        <v>0</v>
      </c>
      <c r="AV617" s="12">
        <v>0</v>
      </c>
    </row>
    <row r="618" spans="2:48" x14ac:dyDescent="0.2">
      <c r="B618" s="13">
        <f t="shared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184612.22805415443</v>
      </c>
      <c r="L618" s="4">
        <v>3962.530121049886</v>
      </c>
      <c r="M618" s="4">
        <v>0</v>
      </c>
      <c r="N618" s="4">
        <v>0</v>
      </c>
      <c r="O618" s="4">
        <v>0</v>
      </c>
      <c r="P618" s="4">
        <v>59828.292118640529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168239.53545876063</v>
      </c>
      <c r="Z618" s="4">
        <v>3136.1804570621402</v>
      </c>
      <c r="AA618" s="4">
        <v>0</v>
      </c>
      <c r="AB618" s="4">
        <v>0</v>
      </c>
      <c r="AC618" s="4">
        <v>0</v>
      </c>
      <c r="AD618" s="4">
        <v>0</v>
      </c>
      <c r="AE618" s="4">
        <v>701384.04436768556</v>
      </c>
      <c r="AF618" s="4">
        <v>134761.91846795319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33135878.768096723</v>
      </c>
      <c r="AS618" s="4">
        <v>521154.20242337068</v>
      </c>
      <c r="AT618" s="4">
        <v>0</v>
      </c>
      <c r="AU618" s="4">
        <v>0</v>
      </c>
      <c r="AV618" s="12">
        <v>0</v>
      </c>
    </row>
    <row r="619" spans="2:48" x14ac:dyDescent="0.2">
      <c r="B619" s="13">
        <f t="shared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178645.66429015421</v>
      </c>
      <c r="L619" s="4">
        <v>3918.137930604656</v>
      </c>
      <c r="M619" s="4">
        <v>0</v>
      </c>
      <c r="N619" s="4">
        <v>0</v>
      </c>
      <c r="O619" s="4">
        <v>0</v>
      </c>
      <c r="P619" s="4">
        <v>57483.347410136652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163078.6525384323</v>
      </c>
      <c r="Z619" s="4">
        <v>3090.5718386942585</v>
      </c>
      <c r="AA619" s="4">
        <v>0</v>
      </c>
      <c r="AB619" s="4">
        <v>0</v>
      </c>
      <c r="AC619" s="4">
        <v>0</v>
      </c>
      <c r="AD619" s="4">
        <v>0</v>
      </c>
      <c r="AE619" s="4">
        <v>705407.94548908924</v>
      </c>
      <c r="AF619" s="4">
        <v>135587.34258874282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32468551.285481345</v>
      </c>
      <c r="AS619" s="4">
        <v>517219.83272797783</v>
      </c>
      <c r="AT619" s="4">
        <v>0</v>
      </c>
      <c r="AU619" s="4">
        <v>0</v>
      </c>
      <c r="AV619" s="12">
        <v>0</v>
      </c>
    </row>
    <row r="620" spans="2:48" x14ac:dyDescent="0.2">
      <c r="B620" s="13">
        <f t="shared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177126.27386016879</v>
      </c>
      <c r="L620" s="4">
        <v>3890.1232327120651</v>
      </c>
      <c r="M620" s="4">
        <v>0</v>
      </c>
      <c r="N620" s="4">
        <v>0</v>
      </c>
      <c r="O620" s="4">
        <v>0</v>
      </c>
      <c r="P620" s="4">
        <v>56943.037014421578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161668.55265415873</v>
      </c>
      <c r="Z620" s="4">
        <v>3073.1005081695162</v>
      </c>
      <c r="AA620" s="4">
        <v>0</v>
      </c>
      <c r="AB620" s="4">
        <v>0</v>
      </c>
      <c r="AC620" s="4">
        <v>0</v>
      </c>
      <c r="AD620" s="4">
        <v>0</v>
      </c>
      <c r="AE620" s="4">
        <v>709406.80631118477</v>
      </c>
      <c r="AF620" s="4">
        <v>136401.2079913496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32119633.777181774</v>
      </c>
      <c r="AS620" s="4">
        <v>510516.98178125976</v>
      </c>
      <c r="AT620" s="4">
        <v>0</v>
      </c>
      <c r="AU620" s="4">
        <v>0</v>
      </c>
      <c r="AV620" s="12">
        <v>0</v>
      </c>
    </row>
    <row r="621" spans="2:48" x14ac:dyDescent="0.2">
      <c r="B621" s="13">
        <f t="shared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175080.600358122</v>
      </c>
      <c r="L621" s="4">
        <v>3832.0051234746761</v>
      </c>
      <c r="M621" s="4">
        <v>0</v>
      </c>
      <c r="N621" s="4">
        <v>0</v>
      </c>
      <c r="O621" s="4">
        <v>0</v>
      </c>
      <c r="P621" s="4">
        <v>56139.814913022085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159980.79378261982</v>
      </c>
      <c r="Z621" s="4">
        <v>3028.01785896297</v>
      </c>
      <c r="AA621" s="4">
        <v>0</v>
      </c>
      <c r="AB621" s="4">
        <v>0</v>
      </c>
      <c r="AC621" s="4">
        <v>0</v>
      </c>
      <c r="AD621" s="4">
        <v>0</v>
      </c>
      <c r="AE621" s="4">
        <v>713480.86726794136</v>
      </c>
      <c r="AF621" s="4">
        <v>137203.63372617599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31765598.00993906</v>
      </c>
      <c r="AS621" s="4">
        <v>503012.42065127793</v>
      </c>
      <c r="AT621" s="4">
        <v>0</v>
      </c>
      <c r="AU621" s="4">
        <v>0</v>
      </c>
      <c r="AV621" s="12">
        <v>0</v>
      </c>
    </row>
    <row r="622" spans="2:48" x14ac:dyDescent="0.2">
      <c r="B622" s="13">
        <f t="shared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177185.13376824307</v>
      </c>
      <c r="L622" s="4">
        <v>3775.5906575139115</v>
      </c>
      <c r="M622" s="4">
        <v>0</v>
      </c>
      <c r="N622" s="4">
        <v>0</v>
      </c>
      <c r="O622" s="4">
        <v>0</v>
      </c>
      <c r="P622" s="4">
        <v>56832.668165938434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162087.1813160679</v>
      </c>
      <c r="Z622" s="4">
        <v>2983.6171499668703</v>
      </c>
      <c r="AA622" s="4">
        <v>0</v>
      </c>
      <c r="AB622" s="4">
        <v>0</v>
      </c>
      <c r="AC622" s="4">
        <v>0</v>
      </c>
      <c r="AD622" s="4">
        <v>0</v>
      </c>
      <c r="AE622" s="4">
        <v>717510.15079785499</v>
      </c>
      <c r="AF622" s="4">
        <v>138015.51956822388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31723145.536878753</v>
      </c>
      <c r="AS622" s="4">
        <v>495832.79321236379</v>
      </c>
      <c r="AT622" s="4">
        <v>0</v>
      </c>
      <c r="AU622" s="4">
        <v>0</v>
      </c>
      <c r="AV622" s="12">
        <v>0</v>
      </c>
    </row>
    <row r="623" spans="2:48" x14ac:dyDescent="0.2">
      <c r="B623" s="13">
        <f t="shared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175371.63743586131</v>
      </c>
      <c r="L623" s="4">
        <v>3719.303495172348</v>
      </c>
      <c r="M623" s="4">
        <v>0</v>
      </c>
      <c r="N623" s="4">
        <v>0</v>
      </c>
      <c r="O623" s="4">
        <v>0</v>
      </c>
      <c r="P623" s="4">
        <v>56148.557831231366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160784.36603214365</v>
      </c>
      <c r="Z623" s="4">
        <v>2939.8877277110496</v>
      </c>
      <c r="AA623" s="4">
        <v>0</v>
      </c>
      <c r="AB623" s="4">
        <v>0</v>
      </c>
      <c r="AC623" s="4">
        <v>0</v>
      </c>
      <c r="AD623" s="4">
        <v>0</v>
      </c>
      <c r="AE623" s="4">
        <v>721563.06417942431</v>
      </c>
      <c r="AF623" s="4">
        <v>138816.17956674949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31373861.954360723</v>
      </c>
      <c r="AS623" s="4">
        <v>488580.76955905184</v>
      </c>
      <c r="AT623" s="4">
        <v>0</v>
      </c>
      <c r="AU623" s="4">
        <v>0</v>
      </c>
      <c r="AV623" s="12">
        <v>0</v>
      </c>
    </row>
    <row r="624" spans="2:48" x14ac:dyDescent="0.2">
      <c r="B624" s="13">
        <f t="shared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177410.19536797414</v>
      </c>
      <c r="L624" s="4">
        <v>3675.4293453210726</v>
      </c>
      <c r="M624" s="4">
        <v>0</v>
      </c>
      <c r="N624" s="4">
        <v>0</v>
      </c>
      <c r="O624" s="4">
        <v>0</v>
      </c>
      <c r="P624" s="4">
        <v>56800.358168416293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162935.43665786792</v>
      </c>
      <c r="Z624" s="4">
        <v>2905.8966615083514</v>
      </c>
      <c r="AA624" s="4">
        <v>0</v>
      </c>
      <c r="AB624" s="4">
        <v>0</v>
      </c>
      <c r="AC624" s="4">
        <v>0</v>
      </c>
      <c r="AD624" s="4">
        <v>0</v>
      </c>
      <c r="AE624" s="4">
        <v>725686.03571234364</v>
      </c>
      <c r="AF624" s="4">
        <v>139646.15611989316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31337041.396396872</v>
      </c>
      <c r="AS624" s="4">
        <v>482359.70406555379</v>
      </c>
      <c r="AT624" s="4">
        <v>0</v>
      </c>
      <c r="AU624" s="4">
        <v>0</v>
      </c>
      <c r="AV624" s="12">
        <v>0</v>
      </c>
    </row>
    <row r="625" spans="2:48" x14ac:dyDescent="0.2">
      <c r="B625" s="13">
        <f t="shared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175280.63342069654</v>
      </c>
      <c r="L625" s="4">
        <v>3669.6265407347764</v>
      </c>
      <c r="M625" s="4">
        <v>0</v>
      </c>
      <c r="N625" s="4">
        <v>0</v>
      </c>
      <c r="O625" s="4">
        <v>0</v>
      </c>
      <c r="P625" s="4">
        <v>56516.74173058258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161019.67375620524</v>
      </c>
      <c r="Z625" s="4">
        <v>2905.2269745084968</v>
      </c>
      <c r="AA625" s="4">
        <v>0</v>
      </c>
      <c r="AB625" s="4">
        <v>0</v>
      </c>
      <c r="AC625" s="4">
        <v>0</v>
      </c>
      <c r="AD625" s="4">
        <v>0</v>
      </c>
      <c r="AE625" s="4">
        <v>658294.67806006991</v>
      </c>
      <c r="AF625" s="4">
        <v>140460.94494955821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30962386.737342715</v>
      </c>
      <c r="AS625" s="4">
        <v>478229.10719583911</v>
      </c>
      <c r="AT625" s="4">
        <v>0</v>
      </c>
      <c r="AU625" s="4">
        <v>0</v>
      </c>
      <c r="AV625" s="12">
        <v>0</v>
      </c>
    </row>
    <row r="626" spans="2:48" x14ac:dyDescent="0.2">
      <c r="B626" s="13">
        <f t="shared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175865.50233989267</v>
      </c>
      <c r="L626" s="4">
        <v>3872.5955379416341</v>
      </c>
      <c r="M626" s="4">
        <v>0</v>
      </c>
      <c r="N626" s="4">
        <v>0</v>
      </c>
      <c r="O626" s="4">
        <v>0</v>
      </c>
      <c r="P626" s="4">
        <v>56795.836013040418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161654.31685773595</v>
      </c>
      <c r="Z626" s="4">
        <v>3085.2177603373816</v>
      </c>
      <c r="AA626" s="4">
        <v>0</v>
      </c>
      <c r="AB626" s="4">
        <v>0</v>
      </c>
      <c r="AC626" s="4">
        <v>0</v>
      </c>
      <c r="AD626" s="4">
        <v>0</v>
      </c>
      <c r="AE626" s="4">
        <v>662229.63353116577</v>
      </c>
      <c r="AF626" s="4">
        <v>141268.95318839868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30747837.545644902</v>
      </c>
      <c r="AS626" s="4">
        <v>483920.28795250767</v>
      </c>
      <c r="AT626" s="4">
        <v>0</v>
      </c>
      <c r="AU626" s="4">
        <v>0</v>
      </c>
      <c r="AV626" s="12">
        <v>0</v>
      </c>
    </row>
    <row r="627" spans="2:48" x14ac:dyDescent="0.2">
      <c r="B627" s="13">
        <f t="shared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177968.30085353969</v>
      </c>
      <c r="L627" s="4">
        <v>3818.3318256740208</v>
      </c>
      <c r="M627" s="4">
        <v>0</v>
      </c>
      <c r="N627" s="4">
        <v>0</v>
      </c>
      <c r="O627" s="4">
        <v>0</v>
      </c>
      <c r="P627" s="4">
        <v>57497.272744979316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163237.10744349466</v>
      </c>
      <c r="Z627" s="4">
        <v>3038.9648100798686</v>
      </c>
      <c r="AA627" s="4">
        <v>0</v>
      </c>
      <c r="AB627" s="4">
        <v>0</v>
      </c>
      <c r="AC627" s="4">
        <v>0</v>
      </c>
      <c r="AD627" s="4">
        <v>0</v>
      </c>
      <c r="AE627" s="4">
        <v>656749.82354494627</v>
      </c>
      <c r="AF627" s="4">
        <v>142139.36028180685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30836384.604569938</v>
      </c>
      <c r="AS627" s="4">
        <v>478676.50976413256</v>
      </c>
      <c r="AT627" s="4">
        <v>0</v>
      </c>
      <c r="AU627" s="4">
        <v>0</v>
      </c>
      <c r="AV627" s="12">
        <v>0</v>
      </c>
    </row>
    <row r="628" spans="2:48" x14ac:dyDescent="0.2">
      <c r="B628" s="13">
        <f t="shared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176400.56656104091</v>
      </c>
      <c r="L628" s="4">
        <v>3760.3575186243133</v>
      </c>
      <c r="M628" s="4">
        <v>0</v>
      </c>
      <c r="N628" s="4">
        <v>0</v>
      </c>
      <c r="O628" s="4">
        <v>0</v>
      </c>
      <c r="P628" s="4">
        <v>56921.492355943243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161854.84930292395</v>
      </c>
      <c r="Z628" s="4">
        <v>2993.4240897421296</v>
      </c>
      <c r="AA628" s="4">
        <v>0</v>
      </c>
      <c r="AB628" s="4">
        <v>0</v>
      </c>
      <c r="AC628" s="4">
        <v>0</v>
      </c>
      <c r="AD628" s="4">
        <v>0</v>
      </c>
      <c r="AE628" s="4">
        <v>660607.22734815627</v>
      </c>
      <c r="AF628" s="4">
        <v>142997.40710279305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30505766.708202343</v>
      </c>
      <c r="AS628" s="4">
        <v>471543.93504535954</v>
      </c>
      <c r="AT628" s="4">
        <v>0</v>
      </c>
      <c r="AU628" s="4">
        <v>0</v>
      </c>
      <c r="AV628" s="12">
        <v>0</v>
      </c>
    </row>
    <row r="629" spans="2:48" x14ac:dyDescent="0.2">
      <c r="B629" s="13">
        <f t="shared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174433.1303776291</v>
      </c>
      <c r="L629" s="4">
        <v>3776.9242057610427</v>
      </c>
      <c r="M629" s="4">
        <v>0</v>
      </c>
      <c r="N629" s="4">
        <v>0</v>
      </c>
      <c r="O629" s="4">
        <v>0</v>
      </c>
      <c r="P629" s="4">
        <v>56241.682401261722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160071.38525846193</v>
      </c>
      <c r="Z629" s="4">
        <v>3007.3049831706608</v>
      </c>
      <c r="AA629" s="4">
        <v>0</v>
      </c>
      <c r="AB629" s="4">
        <v>0</v>
      </c>
      <c r="AC629" s="4">
        <v>0</v>
      </c>
      <c r="AD629" s="4">
        <v>0</v>
      </c>
      <c r="AE629" s="4">
        <v>664434.51021415857</v>
      </c>
      <c r="AF629" s="4">
        <v>143843.23206100287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30139280.529207628</v>
      </c>
      <c r="AS629" s="4">
        <v>467156.19400567713</v>
      </c>
      <c r="AT629" s="4">
        <v>0</v>
      </c>
      <c r="AU629" s="4">
        <v>0</v>
      </c>
      <c r="AV629" s="12">
        <v>0</v>
      </c>
    </row>
    <row r="630" spans="2:48" x14ac:dyDescent="0.2">
      <c r="B630" s="13">
        <f t="shared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172625.59427637976</v>
      </c>
      <c r="L630" s="4">
        <v>3719.4611905403308</v>
      </c>
      <c r="M630" s="4">
        <v>0</v>
      </c>
      <c r="N630" s="4">
        <v>0</v>
      </c>
      <c r="O630" s="4">
        <v>0</v>
      </c>
      <c r="P630" s="4">
        <v>55568.584843093806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158417.08577291557</v>
      </c>
      <c r="Z630" s="4">
        <v>2961.2035793250629</v>
      </c>
      <c r="AA630" s="4">
        <v>0</v>
      </c>
      <c r="AB630" s="4">
        <v>0</v>
      </c>
      <c r="AC630" s="4">
        <v>0</v>
      </c>
      <c r="AD630" s="4">
        <v>0</v>
      </c>
      <c r="AE630" s="4">
        <v>668192.99585326377</v>
      </c>
      <c r="AF630" s="4">
        <v>144702.74051698082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29802703.147203542</v>
      </c>
      <c r="AS630" s="4">
        <v>460211.1774882797</v>
      </c>
      <c r="AT630" s="4">
        <v>0</v>
      </c>
      <c r="AU630" s="4">
        <v>0</v>
      </c>
      <c r="AV630" s="12">
        <v>0</v>
      </c>
    </row>
    <row r="631" spans="2:48" x14ac:dyDescent="0.2">
      <c r="B631" s="13">
        <f t="shared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171043.62280986737</v>
      </c>
      <c r="L631" s="4">
        <v>3675.6529936277402</v>
      </c>
      <c r="M631" s="4">
        <v>0</v>
      </c>
      <c r="N631" s="4">
        <v>0</v>
      </c>
      <c r="O631" s="4">
        <v>0</v>
      </c>
      <c r="P631" s="4">
        <v>54910.939799260203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156970.67233479844</v>
      </c>
      <c r="Z631" s="4">
        <v>2916.6601663291558</v>
      </c>
      <c r="AA631" s="4">
        <v>0</v>
      </c>
      <c r="AB631" s="4">
        <v>0</v>
      </c>
      <c r="AC631" s="4">
        <v>0</v>
      </c>
      <c r="AD631" s="4">
        <v>0</v>
      </c>
      <c r="AE631" s="4">
        <v>650580.37280241936</v>
      </c>
      <c r="AF631" s="4">
        <v>145578.4742790242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29506321.901931915</v>
      </c>
      <c r="AS631" s="4">
        <v>456674.27785781893</v>
      </c>
      <c r="AT631" s="4">
        <v>0</v>
      </c>
      <c r="AU631" s="4">
        <v>0</v>
      </c>
      <c r="AV631" s="12">
        <v>0</v>
      </c>
    </row>
    <row r="632" spans="2:48" x14ac:dyDescent="0.2">
      <c r="B632" s="13">
        <f t="shared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169531.81325456707</v>
      </c>
      <c r="L632" s="4">
        <v>3645.7495399567752</v>
      </c>
      <c r="M632" s="4">
        <v>0</v>
      </c>
      <c r="N632" s="4">
        <v>0</v>
      </c>
      <c r="O632" s="4">
        <v>0</v>
      </c>
      <c r="P632" s="4">
        <v>54369.907993329623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155593.74058639232</v>
      </c>
      <c r="Z632" s="4">
        <v>2896.8490878234029</v>
      </c>
      <c r="AA632" s="4">
        <v>0</v>
      </c>
      <c r="AB632" s="4">
        <v>0</v>
      </c>
      <c r="AC632" s="4">
        <v>0</v>
      </c>
      <c r="AD632" s="4">
        <v>0</v>
      </c>
      <c r="AE632" s="4">
        <v>654345.9836717844</v>
      </c>
      <c r="AF632" s="4">
        <v>146441.78583443165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29181741.378337592</v>
      </c>
      <c r="AS632" s="4">
        <v>450601.87541759136</v>
      </c>
      <c r="AT632" s="4">
        <v>0</v>
      </c>
      <c r="AU632" s="4">
        <v>0</v>
      </c>
      <c r="AV632" s="12">
        <v>0</v>
      </c>
    </row>
    <row r="633" spans="2:48" x14ac:dyDescent="0.2">
      <c r="B633" s="13">
        <f t="shared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166332.58762854961</v>
      </c>
      <c r="L633" s="4">
        <v>3589.8088461683228</v>
      </c>
      <c r="M633" s="4">
        <v>0</v>
      </c>
      <c r="N633" s="4">
        <v>0</v>
      </c>
      <c r="O633" s="4">
        <v>0</v>
      </c>
      <c r="P633" s="4">
        <v>53176.341717331299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152595.72078845327</v>
      </c>
      <c r="Z633" s="4">
        <v>2852.9019842258604</v>
      </c>
      <c r="AA633" s="4">
        <v>0</v>
      </c>
      <c r="AB633" s="4">
        <v>0</v>
      </c>
      <c r="AC633" s="4">
        <v>0</v>
      </c>
      <c r="AD633" s="4">
        <v>0</v>
      </c>
      <c r="AE633" s="4">
        <v>658199.61431951588</v>
      </c>
      <c r="AF633" s="4">
        <v>147292.80557469022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28746861.134891853</v>
      </c>
      <c r="AS633" s="4">
        <v>443880.38604972966</v>
      </c>
      <c r="AT633" s="4">
        <v>0</v>
      </c>
      <c r="AU633" s="4">
        <v>0</v>
      </c>
      <c r="AV633" s="12">
        <v>0</v>
      </c>
    </row>
    <row r="634" spans="2:48" x14ac:dyDescent="0.2">
      <c r="B634" s="13">
        <f t="shared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166442.80899423</v>
      </c>
      <c r="L634" s="4">
        <v>3535.4758692586975</v>
      </c>
      <c r="M634" s="4">
        <v>0</v>
      </c>
      <c r="N634" s="4">
        <v>0</v>
      </c>
      <c r="O634" s="4">
        <v>0</v>
      </c>
      <c r="P634" s="4">
        <v>53173.36885263084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152782.29809868295</v>
      </c>
      <c r="Z634" s="4">
        <v>2809.6425685594995</v>
      </c>
      <c r="AA634" s="4">
        <v>0</v>
      </c>
      <c r="AB634" s="4">
        <v>0</v>
      </c>
      <c r="AC634" s="4">
        <v>0</v>
      </c>
      <c r="AD634" s="4">
        <v>0</v>
      </c>
      <c r="AE634" s="4">
        <v>662013.81637816108</v>
      </c>
      <c r="AF634" s="4">
        <v>148153.80611858837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28555938.330035802</v>
      </c>
      <c r="AS634" s="4">
        <v>437451.35348396265</v>
      </c>
      <c r="AT634" s="4">
        <v>0</v>
      </c>
      <c r="AU634" s="4">
        <v>0</v>
      </c>
      <c r="AV634" s="12">
        <v>0</v>
      </c>
    </row>
    <row r="635" spans="2:48" x14ac:dyDescent="0.2">
      <c r="B635" s="13">
        <f t="shared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165431.90100141344</v>
      </c>
      <c r="L635" s="4">
        <v>3481.3544854536481</v>
      </c>
      <c r="M635" s="4">
        <v>0</v>
      </c>
      <c r="N635" s="4">
        <v>0</v>
      </c>
      <c r="O635" s="4">
        <v>0</v>
      </c>
      <c r="P635" s="4">
        <v>52790.573119399385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151939.23517883586</v>
      </c>
      <c r="Z635" s="4">
        <v>2767.059707783691</v>
      </c>
      <c r="AA635" s="4">
        <v>0</v>
      </c>
      <c r="AB635" s="4">
        <v>0</v>
      </c>
      <c r="AC635" s="4">
        <v>0</v>
      </c>
      <c r="AD635" s="4">
        <v>0</v>
      </c>
      <c r="AE635" s="4">
        <v>665861.96890559024</v>
      </c>
      <c r="AF635" s="4">
        <v>149002.74896965217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28269900.677513234</v>
      </c>
      <c r="AS635" s="4">
        <v>430963.97555175575</v>
      </c>
      <c r="AT635" s="4">
        <v>0</v>
      </c>
      <c r="AU635" s="4">
        <v>0</v>
      </c>
      <c r="AV635" s="12">
        <v>0</v>
      </c>
    </row>
    <row r="636" spans="2:48" x14ac:dyDescent="0.2">
      <c r="B636" s="13">
        <f t="shared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167425.10488955202</v>
      </c>
      <c r="L636" s="4">
        <v>3438.1755342206261</v>
      </c>
      <c r="M636" s="4">
        <v>0</v>
      </c>
      <c r="N636" s="4">
        <v>0</v>
      </c>
      <c r="O636" s="4">
        <v>0</v>
      </c>
      <c r="P636" s="4">
        <v>53564.965537657859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154248.85180503665</v>
      </c>
      <c r="Z636" s="4">
        <v>2732.9993619227503</v>
      </c>
      <c r="AA636" s="4">
        <v>0</v>
      </c>
      <c r="AB636" s="4">
        <v>0</v>
      </c>
      <c r="AC636" s="4">
        <v>0</v>
      </c>
      <c r="AD636" s="4">
        <v>0</v>
      </c>
      <c r="AE636" s="4">
        <v>634288.32909074565</v>
      </c>
      <c r="AF636" s="4">
        <v>149882.69355588607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28232345.070459899</v>
      </c>
      <c r="AS636" s="4">
        <v>425429.3108469359</v>
      </c>
      <c r="AT636" s="4">
        <v>0</v>
      </c>
      <c r="AU636" s="4">
        <v>0</v>
      </c>
      <c r="AV636" s="12">
        <v>0</v>
      </c>
    </row>
    <row r="637" spans="2:48" x14ac:dyDescent="0.2">
      <c r="B637" s="13">
        <f t="shared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165809.64458805026</v>
      </c>
      <c r="L637" s="4">
        <v>3435.1544030571858</v>
      </c>
      <c r="M637" s="4">
        <v>0</v>
      </c>
      <c r="N637" s="4">
        <v>0</v>
      </c>
      <c r="O637" s="4">
        <v>0</v>
      </c>
      <c r="P637" s="4">
        <v>52988.835961238074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152804.13099431392</v>
      </c>
      <c r="Z637" s="4">
        <v>2734.2297412834287</v>
      </c>
      <c r="AA637" s="4">
        <v>0</v>
      </c>
      <c r="AB637" s="4">
        <v>0</v>
      </c>
      <c r="AC637" s="4">
        <v>0</v>
      </c>
      <c r="AD637" s="4">
        <v>0</v>
      </c>
      <c r="AE637" s="4">
        <v>638108.0581312821</v>
      </c>
      <c r="AF637" s="4">
        <v>150746.28891551396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27918803.371668339</v>
      </c>
      <c r="AS637" s="4">
        <v>421714.9936545784</v>
      </c>
      <c r="AT637" s="4">
        <v>0</v>
      </c>
      <c r="AU637" s="4">
        <v>0</v>
      </c>
      <c r="AV637" s="12">
        <v>0</v>
      </c>
    </row>
    <row r="638" spans="2:48" x14ac:dyDescent="0.2">
      <c r="B638" s="13">
        <f t="shared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166471.56583574667</v>
      </c>
      <c r="L638" s="4">
        <v>3639.544452720645</v>
      </c>
      <c r="M638" s="4">
        <v>0</v>
      </c>
      <c r="N638" s="4">
        <v>0</v>
      </c>
      <c r="O638" s="4">
        <v>0</v>
      </c>
      <c r="P638" s="4">
        <v>53295.788647367248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153525.91399407154</v>
      </c>
      <c r="Z638" s="4">
        <v>2916.0332871390569</v>
      </c>
      <c r="AA638" s="4">
        <v>0</v>
      </c>
      <c r="AB638" s="4">
        <v>0</v>
      </c>
      <c r="AC638" s="4">
        <v>0</v>
      </c>
      <c r="AD638" s="4">
        <v>0</v>
      </c>
      <c r="AE638" s="4">
        <v>641925.76490762318</v>
      </c>
      <c r="AF638" s="4">
        <v>151602.52182855399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27751465.134017389</v>
      </c>
      <c r="AS638" s="4">
        <v>426570.13208152383</v>
      </c>
      <c r="AT638" s="4">
        <v>0</v>
      </c>
      <c r="AU638" s="4">
        <v>0</v>
      </c>
      <c r="AV638" s="12">
        <v>0</v>
      </c>
    </row>
    <row r="639" spans="2:48" x14ac:dyDescent="0.2">
      <c r="B639" s="13">
        <f t="shared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169955.75580203952</v>
      </c>
      <c r="L639" s="4">
        <v>3586.7039518651031</v>
      </c>
      <c r="M639" s="4">
        <v>0</v>
      </c>
      <c r="N639" s="4">
        <v>0</v>
      </c>
      <c r="O639" s="4">
        <v>0</v>
      </c>
      <c r="P639" s="4">
        <v>54446.349681796746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156409.15728722361</v>
      </c>
      <c r="Z639" s="4">
        <v>2870.6730056112556</v>
      </c>
      <c r="AA639" s="4">
        <v>0</v>
      </c>
      <c r="AB639" s="4">
        <v>0</v>
      </c>
      <c r="AC639" s="4">
        <v>0</v>
      </c>
      <c r="AD639" s="4">
        <v>0</v>
      </c>
      <c r="AE639" s="4">
        <v>645726.56209055393</v>
      </c>
      <c r="AF639" s="4">
        <v>152525.03460761101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27940305.908835836</v>
      </c>
      <c r="AS639" s="4">
        <v>421885.15773343429</v>
      </c>
      <c r="AT639" s="4">
        <v>0</v>
      </c>
      <c r="AU639" s="4">
        <v>0</v>
      </c>
      <c r="AV639" s="12">
        <v>0</v>
      </c>
    </row>
    <row r="640" spans="2:48" x14ac:dyDescent="0.2">
      <c r="B640" s="13">
        <f t="shared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168439.46993057666</v>
      </c>
      <c r="L640" s="4">
        <v>3530.5920658274895</v>
      </c>
      <c r="M640" s="4">
        <v>0</v>
      </c>
      <c r="N640" s="4">
        <v>0</v>
      </c>
      <c r="O640" s="4">
        <v>0</v>
      </c>
      <c r="P640" s="4">
        <v>53890.18493473329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155060.16069398908</v>
      </c>
      <c r="Z640" s="4">
        <v>2826.0372778785181</v>
      </c>
      <c r="AA640" s="4">
        <v>0</v>
      </c>
      <c r="AB640" s="4">
        <v>0</v>
      </c>
      <c r="AC640" s="4">
        <v>0</v>
      </c>
      <c r="AD640" s="4">
        <v>0</v>
      </c>
      <c r="AE640" s="4">
        <v>649492.0247818263</v>
      </c>
      <c r="AF640" s="4">
        <v>153434.23706164479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27633782.290610325</v>
      </c>
      <c r="AS640" s="4">
        <v>415493.61963366758</v>
      </c>
      <c r="AT640" s="4">
        <v>0</v>
      </c>
      <c r="AU640" s="4">
        <v>0</v>
      </c>
      <c r="AV640" s="12">
        <v>0</v>
      </c>
    </row>
    <row r="641" spans="2:48" x14ac:dyDescent="0.2">
      <c r="B641" s="13">
        <f t="shared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166236.66614041451</v>
      </c>
      <c r="L641" s="4">
        <v>3543.2119190999383</v>
      </c>
      <c r="M641" s="4">
        <v>0</v>
      </c>
      <c r="N641" s="4">
        <v>0</v>
      </c>
      <c r="O641" s="4">
        <v>0</v>
      </c>
      <c r="P641" s="4">
        <v>53126.919158813151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153043.09786427213</v>
      </c>
      <c r="Z641" s="4">
        <v>2836.3983952628064</v>
      </c>
      <c r="AA641" s="4">
        <v>0</v>
      </c>
      <c r="AB641" s="4">
        <v>0</v>
      </c>
      <c r="AC641" s="4">
        <v>0</v>
      </c>
      <c r="AD641" s="4">
        <v>0</v>
      </c>
      <c r="AE641" s="4">
        <v>653230.18504520459</v>
      </c>
      <c r="AF641" s="4">
        <v>154330.27911417955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27256939.486046217</v>
      </c>
      <c r="AS641" s="4">
        <v>411520.40872999199</v>
      </c>
      <c r="AT641" s="4">
        <v>0</v>
      </c>
      <c r="AU641" s="4">
        <v>0</v>
      </c>
      <c r="AV641" s="12">
        <v>0</v>
      </c>
    </row>
    <row r="642" spans="2:48" x14ac:dyDescent="0.2">
      <c r="B642" s="13">
        <f t="shared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164347.14123162298</v>
      </c>
      <c r="L642" s="4">
        <v>3487.6616777089503</v>
      </c>
      <c r="M642" s="4">
        <v>0</v>
      </c>
      <c r="N642" s="4">
        <v>0</v>
      </c>
      <c r="O642" s="4">
        <v>0</v>
      </c>
      <c r="P642" s="4">
        <v>52486.492292448413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151306.39997156628</v>
      </c>
      <c r="Z642" s="4">
        <v>2791.3092714049321</v>
      </c>
      <c r="AA642" s="4">
        <v>0</v>
      </c>
      <c r="AB642" s="4">
        <v>0</v>
      </c>
      <c r="AC642" s="4">
        <v>0</v>
      </c>
      <c r="AD642" s="4">
        <v>0</v>
      </c>
      <c r="AE642" s="4">
        <v>643989.04680644837</v>
      </c>
      <c r="AF642" s="4">
        <v>155127.08496237022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26938220.659156516</v>
      </c>
      <c r="AS642" s="4">
        <v>405304.84950182494</v>
      </c>
      <c r="AT642" s="4">
        <v>0</v>
      </c>
      <c r="AU642" s="4">
        <v>0</v>
      </c>
      <c r="AV642" s="12">
        <v>0</v>
      </c>
    </row>
    <row r="643" spans="2:48" x14ac:dyDescent="0.2">
      <c r="B643" s="13">
        <f t="shared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162871.98505301756</v>
      </c>
      <c r="L643" s="4">
        <v>3444.5173286493855</v>
      </c>
      <c r="M643" s="4">
        <v>0</v>
      </c>
      <c r="N643" s="4">
        <v>0</v>
      </c>
      <c r="O643" s="4">
        <v>0</v>
      </c>
      <c r="P643" s="4">
        <v>51687.517873593701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149894.67414337065</v>
      </c>
      <c r="Z643" s="4">
        <v>2747.7374931301561</v>
      </c>
      <c r="AA643" s="4">
        <v>0</v>
      </c>
      <c r="AB643" s="4">
        <v>0</v>
      </c>
      <c r="AC643" s="4">
        <v>0</v>
      </c>
      <c r="AD643" s="4">
        <v>0</v>
      </c>
      <c r="AE643" s="4">
        <v>647860.60879564111</v>
      </c>
      <c r="AF643" s="4">
        <v>155942.12657921988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26668120.532269351</v>
      </c>
      <c r="AS643" s="4">
        <v>402164.09963159508</v>
      </c>
      <c r="AT643" s="4">
        <v>0</v>
      </c>
      <c r="AU643" s="4">
        <v>0</v>
      </c>
      <c r="AV643" s="12">
        <v>0</v>
      </c>
    </row>
    <row r="644" spans="2:48" x14ac:dyDescent="0.2">
      <c r="B644" s="13">
        <f t="shared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161412.25077199802</v>
      </c>
      <c r="L644" s="4">
        <v>3412.1524204530992</v>
      </c>
      <c r="M644" s="4">
        <v>0</v>
      </c>
      <c r="N644" s="4">
        <v>0</v>
      </c>
      <c r="O644" s="4">
        <v>0</v>
      </c>
      <c r="P644" s="4">
        <v>51164.019108344997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148513.68238711377</v>
      </c>
      <c r="Z644" s="4">
        <v>2725.0321666405453</v>
      </c>
      <c r="AA644" s="4">
        <v>0</v>
      </c>
      <c r="AB644" s="4">
        <v>0</v>
      </c>
      <c r="AC644" s="4">
        <v>0</v>
      </c>
      <c r="AD644" s="4">
        <v>0</v>
      </c>
      <c r="AE644" s="4">
        <v>651714.31516092038</v>
      </c>
      <c r="AF644" s="4">
        <v>156744.84196382883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26368062.325380262</v>
      </c>
      <c r="AS644" s="4">
        <v>396680.39641343424</v>
      </c>
      <c r="AT644" s="4">
        <v>0</v>
      </c>
      <c r="AU644" s="4">
        <v>0</v>
      </c>
      <c r="AV644" s="12">
        <v>0</v>
      </c>
    </row>
    <row r="645" spans="2:48" x14ac:dyDescent="0.2">
      <c r="B645" s="13">
        <f t="shared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160254.0551884525</v>
      </c>
      <c r="L645" s="4">
        <v>3358.2559917693757</v>
      </c>
      <c r="M645" s="4">
        <v>0</v>
      </c>
      <c r="N645" s="4">
        <v>0</v>
      </c>
      <c r="O645" s="4">
        <v>0</v>
      </c>
      <c r="P645" s="4">
        <v>50683.474497472052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147401.53482411636</v>
      </c>
      <c r="Z645" s="4">
        <v>2682.1625258694571</v>
      </c>
      <c r="AA645" s="4">
        <v>0</v>
      </c>
      <c r="AB645" s="4">
        <v>0</v>
      </c>
      <c r="AC645" s="4">
        <v>0</v>
      </c>
      <c r="AD645" s="4">
        <v>0</v>
      </c>
      <c r="AE645" s="4">
        <v>655664.4327986039</v>
      </c>
      <c r="AF645" s="4">
        <v>157535.36296440061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26120900.643781714</v>
      </c>
      <c r="AS645" s="4">
        <v>390676.15303006006</v>
      </c>
      <c r="AT645" s="4">
        <v>0</v>
      </c>
      <c r="AU645" s="4">
        <v>0</v>
      </c>
      <c r="AV645" s="12">
        <v>0</v>
      </c>
    </row>
    <row r="646" spans="2:48" x14ac:dyDescent="0.2">
      <c r="B646" s="13">
        <f t="shared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162000.40483491775</v>
      </c>
      <c r="L646" s="4">
        <v>3305.8951425422088</v>
      </c>
      <c r="M646" s="4">
        <v>0</v>
      </c>
      <c r="N646" s="4">
        <v>0</v>
      </c>
      <c r="O646" s="4">
        <v>0</v>
      </c>
      <c r="P646" s="4">
        <v>51255.772273039976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149106.30362591989</v>
      </c>
      <c r="Z646" s="4">
        <v>2639.9881756716413</v>
      </c>
      <c r="AA646" s="4">
        <v>0</v>
      </c>
      <c r="AB646" s="4">
        <v>0</v>
      </c>
      <c r="AC646" s="4">
        <v>0</v>
      </c>
      <c r="AD646" s="4">
        <v>0</v>
      </c>
      <c r="AE646" s="4">
        <v>659575.79413731617</v>
      </c>
      <c r="AF646" s="4">
        <v>158336.96889015601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26062482.204004575</v>
      </c>
      <c r="AS646" s="4">
        <v>384938.09105794877</v>
      </c>
      <c r="AT646" s="4">
        <v>0</v>
      </c>
      <c r="AU646" s="4">
        <v>0</v>
      </c>
      <c r="AV646" s="12">
        <v>0</v>
      </c>
    </row>
    <row r="647" spans="2:48" x14ac:dyDescent="0.2">
      <c r="B647" s="13">
        <f t="shared" si="9"/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160935.04394356688</v>
      </c>
      <c r="L647" s="4">
        <v>3253.8117336037103</v>
      </c>
      <c r="M647" s="4">
        <v>0</v>
      </c>
      <c r="N647" s="4">
        <v>0</v>
      </c>
      <c r="O647" s="4">
        <v>0</v>
      </c>
      <c r="P647" s="4">
        <v>50854.166789882322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148129.02758102358</v>
      </c>
      <c r="Z647" s="4">
        <v>2598.4974429421213</v>
      </c>
      <c r="AA647" s="4">
        <v>0</v>
      </c>
      <c r="AB647" s="4">
        <v>0</v>
      </c>
      <c r="AC647" s="4">
        <v>0</v>
      </c>
      <c r="AD647" s="4">
        <v>0</v>
      </c>
      <c r="AE647" s="4">
        <v>663527.16670936742</v>
      </c>
      <c r="AF647" s="4">
        <v>159125.5730898662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25791729.201112702</v>
      </c>
      <c r="AS647" s="4">
        <v>379151.20687668025</v>
      </c>
      <c r="AT647" s="4">
        <v>0</v>
      </c>
      <c r="AU647" s="4">
        <v>0</v>
      </c>
      <c r="AV647" s="12">
        <v>0</v>
      </c>
    </row>
    <row r="648" spans="2:48" x14ac:dyDescent="0.2">
      <c r="B648" s="13">
        <f t="shared" ref="B648:B711" si="10">+EOMONTH(B647,1)</f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161252.91441515955</v>
      </c>
      <c r="L648" s="4">
        <v>3190.6531258521782</v>
      </c>
      <c r="M648" s="4">
        <v>0</v>
      </c>
      <c r="N648" s="4">
        <v>0</v>
      </c>
      <c r="O648" s="4">
        <v>0</v>
      </c>
      <c r="P648" s="4">
        <v>51216.935000463745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148762.57089597385</v>
      </c>
      <c r="Z648" s="4">
        <v>2564.3854513022438</v>
      </c>
      <c r="AA648" s="4">
        <v>0</v>
      </c>
      <c r="AB648" s="4">
        <v>0</v>
      </c>
      <c r="AC648" s="4">
        <v>0</v>
      </c>
      <c r="AD648" s="4">
        <v>0</v>
      </c>
      <c r="AE648" s="4">
        <v>667530.00020271295</v>
      </c>
      <c r="AF648" s="4">
        <v>118939.01253748173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25635761.109664068</v>
      </c>
      <c r="AS648" s="4">
        <v>365067.66488514206</v>
      </c>
      <c r="AT648" s="4">
        <v>0</v>
      </c>
      <c r="AU648" s="4">
        <v>0</v>
      </c>
      <c r="AV648" s="12">
        <v>0</v>
      </c>
    </row>
    <row r="649" spans="2:48" x14ac:dyDescent="0.2">
      <c r="B649" s="13">
        <f t="shared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157791.28032185032</v>
      </c>
      <c r="L649" s="4">
        <v>3186.1065886589618</v>
      </c>
      <c r="M649" s="4">
        <v>0</v>
      </c>
      <c r="N649" s="4">
        <v>0</v>
      </c>
      <c r="O649" s="4">
        <v>0</v>
      </c>
      <c r="P649" s="4">
        <v>49989.659091106645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145788.81241107814</v>
      </c>
      <c r="Z649" s="4">
        <v>2563.6728392770647</v>
      </c>
      <c r="AA649" s="4">
        <v>0</v>
      </c>
      <c r="AB649" s="4">
        <v>0</v>
      </c>
      <c r="AC649" s="4">
        <v>0</v>
      </c>
      <c r="AD649" s="4">
        <v>0</v>
      </c>
      <c r="AE649" s="4">
        <v>671512.1250286632</v>
      </c>
      <c r="AF649" s="4">
        <v>119601.38902996843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25111119.835327875</v>
      </c>
      <c r="AS649" s="4">
        <v>361804.09415637149</v>
      </c>
      <c r="AT649" s="4">
        <v>0</v>
      </c>
      <c r="AU649" s="4">
        <v>0</v>
      </c>
      <c r="AV649" s="12">
        <v>0</v>
      </c>
    </row>
    <row r="650" spans="2:48" x14ac:dyDescent="0.2">
      <c r="B650" s="13">
        <f t="shared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158652.81458346042</v>
      </c>
      <c r="L650" s="4">
        <v>3350.3637797518259</v>
      </c>
      <c r="M650" s="4">
        <v>0</v>
      </c>
      <c r="N650" s="4">
        <v>0</v>
      </c>
      <c r="O650" s="4">
        <v>0</v>
      </c>
      <c r="P650" s="4">
        <v>50353.120802265963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146644.19494407298</v>
      </c>
      <c r="Z650" s="4">
        <v>2710.3635853280716</v>
      </c>
      <c r="AA650" s="4">
        <v>0</v>
      </c>
      <c r="AB650" s="4">
        <v>0</v>
      </c>
      <c r="AC650" s="4">
        <v>0</v>
      </c>
      <c r="AD650" s="4">
        <v>0</v>
      </c>
      <c r="AE650" s="4">
        <v>675492.22981873853</v>
      </c>
      <c r="AF650" s="4">
        <v>120257.8006653281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24972338.768413838</v>
      </c>
      <c r="AS650" s="4">
        <v>365987.27057895804</v>
      </c>
      <c r="AT650" s="4">
        <v>0</v>
      </c>
      <c r="AU650" s="4">
        <v>0</v>
      </c>
      <c r="AV650" s="12">
        <v>0</v>
      </c>
    </row>
    <row r="651" spans="2:48" x14ac:dyDescent="0.2">
      <c r="B651" s="13">
        <f t="shared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161696.12951254318</v>
      </c>
      <c r="L651" s="4">
        <v>3300.1573368756781</v>
      </c>
      <c r="M651" s="4">
        <v>0</v>
      </c>
      <c r="N651" s="4">
        <v>0</v>
      </c>
      <c r="O651" s="4">
        <v>0</v>
      </c>
      <c r="P651" s="4">
        <v>51347.803468052938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149078.15195702796</v>
      </c>
      <c r="Z651" s="4">
        <v>2666.7816926168443</v>
      </c>
      <c r="AA651" s="4">
        <v>0</v>
      </c>
      <c r="AB651" s="4">
        <v>0</v>
      </c>
      <c r="AC651" s="4">
        <v>0</v>
      </c>
      <c r="AD651" s="4">
        <v>0</v>
      </c>
      <c r="AE651" s="4">
        <v>679455.2181918167</v>
      </c>
      <c r="AF651" s="4">
        <v>120988.58546018568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25102527.609769952</v>
      </c>
      <c r="AS651" s="4">
        <v>361945.66139036603</v>
      </c>
      <c r="AT651" s="4">
        <v>0</v>
      </c>
      <c r="AU651" s="4">
        <v>0</v>
      </c>
      <c r="AV651" s="12">
        <v>0</v>
      </c>
    </row>
    <row r="652" spans="2:48" x14ac:dyDescent="0.2">
      <c r="B652" s="13">
        <f t="shared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159572.0865807152</v>
      </c>
      <c r="L652" s="4">
        <v>3246.9692662001462</v>
      </c>
      <c r="M652" s="4">
        <v>0</v>
      </c>
      <c r="N652" s="4">
        <v>0</v>
      </c>
      <c r="O652" s="4">
        <v>0</v>
      </c>
      <c r="P652" s="4">
        <v>50580.807511045037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147115.40292390526</v>
      </c>
      <c r="Z652" s="4">
        <v>2623.9193844495148</v>
      </c>
      <c r="AA652" s="4">
        <v>0</v>
      </c>
      <c r="AB652" s="4">
        <v>0</v>
      </c>
      <c r="AC652" s="4">
        <v>0</v>
      </c>
      <c r="AD652" s="4">
        <v>0</v>
      </c>
      <c r="AE652" s="4">
        <v>683381.28855436784</v>
      </c>
      <c r="AF652" s="4">
        <v>121709.00593127245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24735218.292571001</v>
      </c>
      <c r="AS652" s="4">
        <v>356323.41146457248</v>
      </c>
      <c r="AT652" s="4">
        <v>0</v>
      </c>
      <c r="AU652" s="4">
        <v>0</v>
      </c>
      <c r="AV652" s="12">
        <v>0</v>
      </c>
    </row>
    <row r="653" spans="2:48" x14ac:dyDescent="0.2">
      <c r="B653" s="13">
        <f t="shared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157663.93558534799</v>
      </c>
      <c r="L653" s="4">
        <v>3256.6298002298386</v>
      </c>
      <c r="M653" s="4">
        <v>0</v>
      </c>
      <c r="N653" s="4">
        <v>0</v>
      </c>
      <c r="O653" s="4">
        <v>0</v>
      </c>
      <c r="P653" s="4">
        <v>49919.860478961527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145334.45518766966</v>
      </c>
      <c r="Z653" s="4">
        <v>2631.5394674023923</v>
      </c>
      <c r="AA653" s="4">
        <v>0</v>
      </c>
      <c r="AB653" s="4">
        <v>0</v>
      </c>
      <c r="AC653" s="4">
        <v>0</v>
      </c>
      <c r="AD653" s="4">
        <v>0</v>
      </c>
      <c r="AE653" s="4">
        <v>687278.99603155884</v>
      </c>
      <c r="AF653" s="4">
        <v>122419.17845948288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24421986.096376497</v>
      </c>
      <c r="AS653" s="4">
        <v>352812.36107267725</v>
      </c>
      <c r="AT653" s="4">
        <v>0</v>
      </c>
      <c r="AU653" s="4">
        <v>0</v>
      </c>
      <c r="AV653" s="12">
        <v>0</v>
      </c>
    </row>
    <row r="654" spans="2:48" x14ac:dyDescent="0.2">
      <c r="B654" s="13">
        <f t="shared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155946.75651212659</v>
      </c>
      <c r="L654" s="4">
        <v>3204.0048517041619</v>
      </c>
      <c r="M654" s="4">
        <v>0</v>
      </c>
      <c r="N654" s="4">
        <v>0</v>
      </c>
      <c r="O654" s="4">
        <v>0</v>
      </c>
      <c r="P654" s="4">
        <v>49282.829853619427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143711.5181188329</v>
      </c>
      <c r="Z654" s="4">
        <v>2588.3105942911293</v>
      </c>
      <c r="AA654" s="4">
        <v>0</v>
      </c>
      <c r="AB654" s="4">
        <v>0</v>
      </c>
      <c r="AC654" s="4">
        <v>0</v>
      </c>
      <c r="AD654" s="4">
        <v>0</v>
      </c>
      <c r="AE654" s="4">
        <v>690897.08766216866</v>
      </c>
      <c r="AF654" s="4">
        <v>123137.32114984115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24136450.2393861</v>
      </c>
      <c r="AS654" s="4">
        <v>347344.79114574404</v>
      </c>
      <c r="AT654" s="4">
        <v>0</v>
      </c>
      <c r="AU654" s="4">
        <v>0</v>
      </c>
      <c r="AV654" s="12">
        <v>0</v>
      </c>
    </row>
    <row r="655" spans="2:48" x14ac:dyDescent="0.2">
      <c r="B655" s="13">
        <f t="shared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152738.7434021431</v>
      </c>
      <c r="L655" s="4">
        <v>3162.7567426728137</v>
      </c>
      <c r="M655" s="4">
        <v>0</v>
      </c>
      <c r="N655" s="4">
        <v>0</v>
      </c>
      <c r="O655" s="4">
        <v>0</v>
      </c>
      <c r="P655" s="4">
        <v>50208.541572792245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141058.69870831311</v>
      </c>
      <c r="Z655" s="4">
        <v>2546.5368958780696</v>
      </c>
      <c r="AA655" s="4">
        <v>0</v>
      </c>
      <c r="AB655" s="4">
        <v>0</v>
      </c>
      <c r="AC655" s="4">
        <v>0</v>
      </c>
      <c r="AD655" s="4">
        <v>0</v>
      </c>
      <c r="AE655" s="4">
        <v>586613.20018989383</v>
      </c>
      <c r="AF655" s="4">
        <v>123877.55998340555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23647319.471248887</v>
      </c>
      <c r="AS655" s="4">
        <v>344679.33157761191</v>
      </c>
      <c r="AT655" s="4">
        <v>0</v>
      </c>
      <c r="AU655" s="4">
        <v>0</v>
      </c>
      <c r="AV655" s="12">
        <v>0</v>
      </c>
    </row>
    <row r="656" spans="2:48" x14ac:dyDescent="0.2">
      <c r="B656" s="13">
        <f t="shared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151298.2720958374</v>
      </c>
      <c r="L656" s="4">
        <v>3124.9426061737881</v>
      </c>
      <c r="M656" s="4">
        <v>0</v>
      </c>
      <c r="N656" s="4">
        <v>0</v>
      </c>
      <c r="O656" s="4">
        <v>0</v>
      </c>
      <c r="P656" s="4">
        <v>49774.587908339556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139719.68360459176</v>
      </c>
      <c r="Z656" s="4">
        <v>2522.1005411799001</v>
      </c>
      <c r="AA656" s="4">
        <v>0</v>
      </c>
      <c r="AB656" s="4">
        <v>0</v>
      </c>
      <c r="AC656" s="4">
        <v>0</v>
      </c>
      <c r="AD656" s="4">
        <v>0</v>
      </c>
      <c r="AE656" s="4">
        <v>589830.89833361586</v>
      </c>
      <c r="AF656" s="4">
        <v>123051.00747890816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23374853.956999555</v>
      </c>
      <c r="AS656" s="4">
        <v>336735.39666005236</v>
      </c>
      <c r="AT656" s="4">
        <v>0</v>
      </c>
      <c r="AU656" s="4">
        <v>0</v>
      </c>
      <c r="AV656" s="12">
        <v>0</v>
      </c>
    </row>
    <row r="657" spans="2:48" x14ac:dyDescent="0.2">
      <c r="B657" s="13">
        <f t="shared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150156.51191008522</v>
      </c>
      <c r="L657" s="4">
        <v>3074.0608369428551</v>
      </c>
      <c r="M657" s="4">
        <v>0</v>
      </c>
      <c r="N657" s="4">
        <v>0</v>
      </c>
      <c r="O657" s="4">
        <v>0</v>
      </c>
      <c r="P657" s="4">
        <v>49488.894508854435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138609.45547670138</v>
      </c>
      <c r="Z657" s="4">
        <v>2481.1030572333043</v>
      </c>
      <c r="AA657" s="4">
        <v>0</v>
      </c>
      <c r="AB657" s="4">
        <v>0</v>
      </c>
      <c r="AC657" s="4">
        <v>0</v>
      </c>
      <c r="AD657" s="4">
        <v>0</v>
      </c>
      <c r="AE657" s="4">
        <v>543298.48801488499</v>
      </c>
      <c r="AF657" s="4">
        <v>123773.45111814377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23147587.4393631</v>
      </c>
      <c r="AS657" s="4">
        <v>331482.95193162438</v>
      </c>
      <c r="AT657" s="4">
        <v>0</v>
      </c>
      <c r="AU657" s="4">
        <v>0</v>
      </c>
      <c r="AV657" s="12">
        <v>0</v>
      </c>
    </row>
    <row r="658" spans="2:48" x14ac:dyDescent="0.2">
      <c r="B658" s="13">
        <f t="shared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149090.78457583699</v>
      </c>
      <c r="L658" s="4">
        <v>3024.6297037373229</v>
      </c>
      <c r="M658" s="4">
        <v>0</v>
      </c>
      <c r="N658" s="4">
        <v>0</v>
      </c>
      <c r="O658" s="4">
        <v>0</v>
      </c>
      <c r="P658" s="4">
        <v>49079.405066418221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137589.7663734206</v>
      </c>
      <c r="Z658" s="4">
        <v>2440.7924777527705</v>
      </c>
      <c r="AA658" s="4">
        <v>0</v>
      </c>
      <c r="AB658" s="4">
        <v>0</v>
      </c>
      <c r="AC658" s="4">
        <v>0</v>
      </c>
      <c r="AD658" s="4">
        <v>0</v>
      </c>
      <c r="AE658" s="4">
        <v>546459.43186581857</v>
      </c>
      <c r="AF658" s="4">
        <v>124510.67487382675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22881175.979242459</v>
      </c>
      <c r="AS658" s="4">
        <v>326469.02586773277</v>
      </c>
      <c r="AT658" s="4">
        <v>0</v>
      </c>
      <c r="AU658" s="4">
        <v>0</v>
      </c>
      <c r="AV658" s="12">
        <v>0</v>
      </c>
    </row>
    <row r="659" spans="2:48" x14ac:dyDescent="0.2">
      <c r="B659" s="13">
        <f t="shared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148101.13490393621</v>
      </c>
      <c r="L659" s="4">
        <v>2975.4965600040277</v>
      </c>
      <c r="M659" s="4">
        <v>0</v>
      </c>
      <c r="N659" s="4">
        <v>0</v>
      </c>
      <c r="O659" s="4">
        <v>0</v>
      </c>
      <c r="P659" s="4">
        <v>48702.54990999998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136651.74235004478</v>
      </c>
      <c r="Z659" s="4">
        <v>2401.1568771296343</v>
      </c>
      <c r="AA659" s="4">
        <v>0</v>
      </c>
      <c r="AB659" s="4">
        <v>0</v>
      </c>
      <c r="AC659" s="4">
        <v>0</v>
      </c>
      <c r="AD659" s="4">
        <v>0</v>
      </c>
      <c r="AE659" s="4">
        <v>549676.43464015471</v>
      </c>
      <c r="AF659" s="4">
        <v>125237.61242125626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22638689.956767965</v>
      </c>
      <c r="AS659" s="4">
        <v>321406.20706560294</v>
      </c>
      <c r="AT659" s="4">
        <v>0</v>
      </c>
      <c r="AU659" s="4">
        <v>0</v>
      </c>
      <c r="AV659" s="12">
        <v>0</v>
      </c>
    </row>
    <row r="660" spans="2:48" x14ac:dyDescent="0.2">
      <c r="B660" s="13">
        <f t="shared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149850.7976298751</v>
      </c>
      <c r="L660" s="4">
        <v>2933.2805625088586</v>
      </c>
      <c r="M660" s="4">
        <v>0</v>
      </c>
      <c r="N660" s="4">
        <v>0</v>
      </c>
      <c r="O660" s="4">
        <v>0</v>
      </c>
      <c r="P660" s="4">
        <v>49273.047384347381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138497.43933625979</v>
      </c>
      <c r="Z660" s="4">
        <v>2367.8277438510349</v>
      </c>
      <c r="AA660" s="4">
        <v>0</v>
      </c>
      <c r="AB660" s="4">
        <v>0</v>
      </c>
      <c r="AC660" s="4">
        <v>0</v>
      </c>
      <c r="AD660" s="4">
        <v>0</v>
      </c>
      <c r="AE660" s="4">
        <v>552961.81038591347</v>
      </c>
      <c r="AF660" s="4">
        <v>125954.1858224569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22602240.044893373</v>
      </c>
      <c r="AS660" s="4">
        <v>316577.54266915808</v>
      </c>
      <c r="AT660" s="4">
        <v>0</v>
      </c>
      <c r="AU660" s="4">
        <v>0</v>
      </c>
      <c r="AV660" s="12">
        <v>0</v>
      </c>
    </row>
    <row r="661" spans="2:48" x14ac:dyDescent="0.2">
      <c r="B661" s="13">
        <f t="shared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147458.66506583287</v>
      </c>
      <c r="L661" s="4">
        <v>2927.9110367394201</v>
      </c>
      <c r="M661" s="4">
        <v>0</v>
      </c>
      <c r="N661" s="4">
        <v>0</v>
      </c>
      <c r="O661" s="4">
        <v>0</v>
      </c>
      <c r="P661" s="4">
        <v>48404.155892360497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136460.56401399861</v>
      </c>
      <c r="Z661" s="4">
        <v>2365.9730455685863</v>
      </c>
      <c r="AA661" s="4">
        <v>0</v>
      </c>
      <c r="AB661" s="4">
        <v>0</v>
      </c>
      <c r="AC661" s="4">
        <v>0</v>
      </c>
      <c r="AD661" s="4">
        <v>0</v>
      </c>
      <c r="AE661" s="4">
        <v>556243.52075783967</v>
      </c>
      <c r="AF661" s="4">
        <v>126657.88004313534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22270288.422371354</v>
      </c>
      <c r="AS661" s="4">
        <v>313695.84091356874</v>
      </c>
      <c r="AT661" s="4">
        <v>0</v>
      </c>
      <c r="AU661" s="4">
        <v>0</v>
      </c>
      <c r="AV661" s="12">
        <v>0</v>
      </c>
    </row>
    <row r="662" spans="2:48" x14ac:dyDescent="0.2">
      <c r="B662" s="13">
        <f t="shared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148221.19084441764</v>
      </c>
      <c r="L662" s="4">
        <v>3092.1088273692631</v>
      </c>
      <c r="M662" s="4">
        <v>0</v>
      </c>
      <c r="N662" s="4">
        <v>0</v>
      </c>
      <c r="O662" s="4">
        <v>0</v>
      </c>
      <c r="P662" s="4">
        <v>48731.109676818502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137219.71103214403</v>
      </c>
      <c r="Z662" s="4">
        <v>2513.1965869286646</v>
      </c>
      <c r="AA662" s="4">
        <v>0</v>
      </c>
      <c r="AB662" s="4">
        <v>0</v>
      </c>
      <c r="AC662" s="4">
        <v>0</v>
      </c>
      <c r="AD662" s="4">
        <v>0</v>
      </c>
      <c r="AE662" s="4">
        <v>559529.29547130014</v>
      </c>
      <c r="AF662" s="4">
        <v>127355.2100927288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22143016.631736245</v>
      </c>
      <c r="AS662" s="4">
        <v>317214.98905437428</v>
      </c>
      <c r="AT662" s="4">
        <v>0</v>
      </c>
      <c r="AU662" s="4">
        <v>0</v>
      </c>
      <c r="AV662" s="12">
        <v>0</v>
      </c>
    </row>
    <row r="663" spans="2:48" x14ac:dyDescent="0.2">
      <c r="B663" s="13">
        <f t="shared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151866.21309332753</v>
      </c>
      <c r="L663" s="4">
        <v>3044.3001241970146</v>
      </c>
      <c r="M663" s="4">
        <v>0</v>
      </c>
      <c r="N663" s="4">
        <v>0</v>
      </c>
      <c r="O663" s="4">
        <v>0</v>
      </c>
      <c r="P663" s="4">
        <v>49932.064546444686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140202.46257675753</v>
      </c>
      <c r="Z663" s="4">
        <v>2471.2987583746858</v>
      </c>
      <c r="AA663" s="4">
        <v>0</v>
      </c>
      <c r="AB663" s="4">
        <v>0</v>
      </c>
      <c r="AC663" s="4">
        <v>0</v>
      </c>
      <c r="AD663" s="4">
        <v>0</v>
      </c>
      <c r="AE663" s="4">
        <v>562810.13376059849</v>
      </c>
      <c r="AF663" s="4">
        <v>128131.59781176179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22327274.581773978</v>
      </c>
      <c r="AS663" s="4">
        <v>313733.51891286601</v>
      </c>
      <c r="AT663" s="4">
        <v>0</v>
      </c>
      <c r="AU663" s="4">
        <v>0</v>
      </c>
      <c r="AV663" s="12">
        <v>0</v>
      </c>
    </row>
    <row r="664" spans="2:48" x14ac:dyDescent="0.2">
      <c r="B664" s="13">
        <f t="shared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148790.96472511566</v>
      </c>
      <c r="L664" s="4">
        <v>2993.7188935422851</v>
      </c>
      <c r="M664" s="4">
        <v>0</v>
      </c>
      <c r="N664" s="4">
        <v>0</v>
      </c>
      <c r="O664" s="4">
        <v>0</v>
      </c>
      <c r="P664" s="4">
        <v>48831.854517229927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137445.92506448194</v>
      </c>
      <c r="Z664" s="4">
        <v>2430.1176816721704</v>
      </c>
      <c r="AA664" s="4">
        <v>0</v>
      </c>
      <c r="AB664" s="4">
        <v>0</v>
      </c>
      <c r="AC664" s="4">
        <v>0</v>
      </c>
      <c r="AD664" s="4">
        <v>0</v>
      </c>
      <c r="AE664" s="4">
        <v>566064.59941797529</v>
      </c>
      <c r="AF664" s="4">
        <v>128896.88031855838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21942707.454703581</v>
      </c>
      <c r="AS664" s="4">
        <v>308762.38477143768</v>
      </c>
      <c r="AT664" s="4">
        <v>0</v>
      </c>
      <c r="AU664" s="4">
        <v>0</v>
      </c>
      <c r="AV664" s="12">
        <v>0</v>
      </c>
    </row>
    <row r="665" spans="2:48" x14ac:dyDescent="0.2">
      <c r="B665" s="13">
        <f t="shared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146899.11820392567</v>
      </c>
      <c r="L665" s="4">
        <v>3000.1090317119288</v>
      </c>
      <c r="M665" s="4">
        <v>0</v>
      </c>
      <c r="N665" s="4">
        <v>0</v>
      </c>
      <c r="O665" s="4">
        <v>0</v>
      </c>
      <c r="P665" s="4">
        <v>48168.929213272633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135718.25485539087</v>
      </c>
      <c r="Z665" s="4">
        <v>2434.9021318032537</v>
      </c>
      <c r="AA665" s="4">
        <v>0</v>
      </c>
      <c r="AB665" s="4">
        <v>0</v>
      </c>
      <c r="AC665" s="4">
        <v>0</v>
      </c>
      <c r="AD665" s="4">
        <v>0</v>
      </c>
      <c r="AE665" s="4">
        <v>569301.66461750772</v>
      </c>
      <c r="AF665" s="4">
        <v>129651.18284001165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21658172.227655303</v>
      </c>
      <c r="AS665" s="4">
        <v>305624.41026863037</v>
      </c>
      <c r="AT665" s="4">
        <v>0</v>
      </c>
      <c r="AU665" s="4">
        <v>0</v>
      </c>
      <c r="AV665" s="12">
        <v>0</v>
      </c>
    </row>
    <row r="666" spans="2:48" x14ac:dyDescent="0.2">
      <c r="B666" s="13">
        <f t="shared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145283.36069674362</v>
      </c>
      <c r="L666" s="4">
        <v>2950.1251548140945</v>
      </c>
      <c r="M666" s="4">
        <v>0</v>
      </c>
      <c r="N666" s="4">
        <v>0</v>
      </c>
      <c r="O666" s="4">
        <v>0</v>
      </c>
      <c r="P666" s="4">
        <v>47566.387436692901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134171.99435930495</v>
      </c>
      <c r="Z666" s="4">
        <v>2393.4561496372403</v>
      </c>
      <c r="AA666" s="4">
        <v>0</v>
      </c>
      <c r="AB666" s="4">
        <v>0</v>
      </c>
      <c r="AC666" s="4">
        <v>0</v>
      </c>
      <c r="AD666" s="4">
        <v>0</v>
      </c>
      <c r="AE666" s="4">
        <v>572418.96342284419</v>
      </c>
      <c r="AF666" s="4">
        <v>130415.74197582505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21399498.032712072</v>
      </c>
      <c r="AS666" s="4">
        <v>300795.15502322471</v>
      </c>
      <c r="AT666" s="4">
        <v>0</v>
      </c>
      <c r="AU666" s="4">
        <v>0</v>
      </c>
      <c r="AV666" s="12">
        <v>0</v>
      </c>
    </row>
    <row r="667" spans="2:48" x14ac:dyDescent="0.2">
      <c r="B667" s="13">
        <f t="shared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143781.6344117648</v>
      </c>
      <c r="L667" s="4">
        <v>2910.7350244929412</v>
      </c>
      <c r="M667" s="4">
        <v>0</v>
      </c>
      <c r="N667" s="4">
        <v>0</v>
      </c>
      <c r="O667" s="4">
        <v>0</v>
      </c>
      <c r="P667" s="4">
        <v>46942.418980444018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132736.73479081399</v>
      </c>
      <c r="Z667" s="4">
        <v>2353.4015342269768</v>
      </c>
      <c r="AA667" s="4">
        <v>0</v>
      </c>
      <c r="AB667" s="4">
        <v>0</v>
      </c>
      <c r="AC667" s="4">
        <v>0</v>
      </c>
      <c r="AD667" s="4">
        <v>0</v>
      </c>
      <c r="AE667" s="4">
        <v>575493.02242360404</v>
      </c>
      <c r="AF667" s="4">
        <v>131203.73932834103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21166546.541287649</v>
      </c>
      <c r="AS667" s="4">
        <v>298560.35447948251</v>
      </c>
      <c r="AT667" s="4">
        <v>0</v>
      </c>
      <c r="AU667" s="4">
        <v>0</v>
      </c>
      <c r="AV667" s="12">
        <v>0</v>
      </c>
    </row>
    <row r="668" spans="2:48" x14ac:dyDescent="0.2">
      <c r="B668" s="13">
        <f t="shared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142391.37187570959</v>
      </c>
      <c r="L668" s="4">
        <v>2877.4112710302288</v>
      </c>
      <c r="M668" s="4">
        <v>0</v>
      </c>
      <c r="N668" s="4">
        <v>0</v>
      </c>
      <c r="O668" s="4">
        <v>0</v>
      </c>
      <c r="P668" s="4">
        <v>46448.086621097376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131325.28464566084</v>
      </c>
      <c r="Z668" s="4">
        <v>2328.6942781930766</v>
      </c>
      <c r="AA668" s="4">
        <v>0</v>
      </c>
      <c r="AB668" s="4">
        <v>0</v>
      </c>
      <c r="AC668" s="4">
        <v>0</v>
      </c>
      <c r="AD668" s="4">
        <v>0</v>
      </c>
      <c r="AE668" s="4">
        <v>578562.37941242591</v>
      </c>
      <c r="AF668" s="4">
        <v>131980.48087299941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20911118.444867928</v>
      </c>
      <c r="AS668" s="4">
        <v>294101.56417244335</v>
      </c>
      <c r="AT668" s="4">
        <v>0</v>
      </c>
      <c r="AU668" s="4">
        <v>0</v>
      </c>
      <c r="AV668" s="12">
        <v>0</v>
      </c>
    </row>
    <row r="669" spans="2:48" x14ac:dyDescent="0.2">
      <c r="B669" s="13">
        <f t="shared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141320.72312185419</v>
      </c>
      <c r="L669" s="4">
        <v>2829.150556932153</v>
      </c>
      <c r="M669" s="4">
        <v>0</v>
      </c>
      <c r="N669" s="4">
        <v>0</v>
      </c>
      <c r="O669" s="4">
        <v>0</v>
      </c>
      <c r="P669" s="4">
        <v>46002.838220929276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130292.5608506007</v>
      </c>
      <c r="Z669" s="4">
        <v>2289.4375201771109</v>
      </c>
      <c r="AA669" s="4">
        <v>0</v>
      </c>
      <c r="AB669" s="4">
        <v>0</v>
      </c>
      <c r="AC669" s="4">
        <v>0</v>
      </c>
      <c r="AD669" s="4">
        <v>0</v>
      </c>
      <c r="AE669" s="4">
        <v>581702.42218577582</v>
      </c>
      <c r="AF669" s="4">
        <v>132746.09360831484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20707231.942640297</v>
      </c>
      <c r="AS669" s="4">
        <v>289449.36409554782</v>
      </c>
      <c r="AT669" s="4">
        <v>0</v>
      </c>
      <c r="AU669" s="4">
        <v>0</v>
      </c>
      <c r="AV669" s="12">
        <v>0</v>
      </c>
    </row>
    <row r="670" spans="2:48" x14ac:dyDescent="0.2">
      <c r="B670" s="13">
        <f t="shared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142462.36880674079</v>
      </c>
      <c r="L670" s="4">
        <v>2782.2839186234655</v>
      </c>
      <c r="M670" s="4">
        <v>0</v>
      </c>
      <c r="N670" s="4">
        <v>0</v>
      </c>
      <c r="O670" s="4">
        <v>0</v>
      </c>
      <c r="P670" s="4">
        <v>46367.892398047486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131415.16974907109</v>
      </c>
      <c r="Z670" s="4">
        <v>2250.8627698171704</v>
      </c>
      <c r="AA670" s="4">
        <v>0</v>
      </c>
      <c r="AB670" s="4">
        <v>0</v>
      </c>
      <c r="AC670" s="4">
        <v>0</v>
      </c>
      <c r="AD670" s="4">
        <v>0</v>
      </c>
      <c r="AE670" s="4">
        <v>584814.2110690719</v>
      </c>
      <c r="AF670" s="4">
        <v>133527.35027639766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20641258.818433017</v>
      </c>
      <c r="AS670" s="4">
        <v>285017.38766941661</v>
      </c>
      <c r="AT670" s="4">
        <v>0</v>
      </c>
      <c r="AU670" s="4">
        <v>0</v>
      </c>
      <c r="AV670" s="12">
        <v>0</v>
      </c>
    </row>
    <row r="671" spans="2:48" x14ac:dyDescent="0.2">
      <c r="B671" s="13">
        <f t="shared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141451.18709035497</v>
      </c>
      <c r="L671" s="4">
        <v>2735.7376075570937</v>
      </c>
      <c r="M671" s="4">
        <v>0</v>
      </c>
      <c r="N671" s="4">
        <v>0</v>
      </c>
      <c r="O671" s="4">
        <v>0</v>
      </c>
      <c r="P671" s="4">
        <v>45984.624032087144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130468.17963334487</v>
      </c>
      <c r="Z671" s="4">
        <v>2212.9577361077563</v>
      </c>
      <c r="AA671" s="4">
        <v>0</v>
      </c>
      <c r="AB671" s="4">
        <v>0</v>
      </c>
      <c r="AC671" s="4">
        <v>0</v>
      </c>
      <c r="AD671" s="4">
        <v>0</v>
      </c>
      <c r="AE671" s="4">
        <v>587985.04428582313</v>
      </c>
      <c r="AF671" s="4">
        <v>134297.59376848003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20415013.059259791</v>
      </c>
      <c r="AS671" s="4">
        <v>280539.04862678039</v>
      </c>
      <c r="AT671" s="4">
        <v>0</v>
      </c>
      <c r="AU671" s="4">
        <v>0</v>
      </c>
      <c r="AV671" s="12">
        <v>0</v>
      </c>
    </row>
    <row r="672" spans="2:48" x14ac:dyDescent="0.2">
      <c r="B672" s="13">
        <f t="shared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126078.71393077621</v>
      </c>
      <c r="L672" s="4">
        <v>2695.4232805372944</v>
      </c>
      <c r="M672" s="4">
        <v>0</v>
      </c>
      <c r="N672" s="4">
        <v>0</v>
      </c>
      <c r="O672" s="4">
        <v>0</v>
      </c>
      <c r="P672" s="4">
        <v>40807.188831338492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112097.93381311791</v>
      </c>
      <c r="Z672" s="4">
        <v>2180.7978053160446</v>
      </c>
      <c r="AA672" s="4">
        <v>0</v>
      </c>
      <c r="AB672" s="4">
        <v>0</v>
      </c>
      <c r="AC672" s="4">
        <v>0</v>
      </c>
      <c r="AD672" s="4">
        <v>0</v>
      </c>
      <c r="AE672" s="4">
        <v>547913.98788176104</v>
      </c>
      <c r="AF672" s="4">
        <v>135056.74117126933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18182757.183737565</v>
      </c>
      <c r="AS672" s="4">
        <v>276256.91725949419</v>
      </c>
      <c r="AT672" s="4">
        <v>0</v>
      </c>
      <c r="AU672" s="4">
        <v>0</v>
      </c>
      <c r="AV672" s="12">
        <v>0</v>
      </c>
    </row>
    <row r="673" spans="2:48" x14ac:dyDescent="0.2">
      <c r="B673" s="13">
        <f t="shared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123580.63649155582</v>
      </c>
      <c r="L673" s="4">
        <v>2327.0554547947163</v>
      </c>
      <c r="M673" s="4">
        <v>0</v>
      </c>
      <c r="N673" s="4">
        <v>0</v>
      </c>
      <c r="O673" s="4">
        <v>0</v>
      </c>
      <c r="P673" s="4">
        <v>39790.933975272223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109728.67020415896</v>
      </c>
      <c r="Z673" s="4">
        <v>1869.8137568580917</v>
      </c>
      <c r="AA673" s="4">
        <v>0</v>
      </c>
      <c r="AB673" s="4">
        <v>0</v>
      </c>
      <c r="AC673" s="4">
        <v>0</v>
      </c>
      <c r="AD673" s="4">
        <v>0</v>
      </c>
      <c r="AE673" s="4">
        <v>550986.7479610648</v>
      </c>
      <c r="AF673" s="4">
        <v>135802.10588235976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17859035.596062932</v>
      </c>
      <c r="AS673" s="4">
        <v>236735.551267006</v>
      </c>
      <c r="AT673" s="4">
        <v>0</v>
      </c>
      <c r="AU673" s="4">
        <v>0</v>
      </c>
      <c r="AV673" s="12">
        <v>0</v>
      </c>
    </row>
    <row r="674" spans="2:48" x14ac:dyDescent="0.2">
      <c r="B674" s="13">
        <f t="shared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121483.40985554615</v>
      </c>
      <c r="L674" s="4">
        <v>2478.3982326847431</v>
      </c>
      <c r="M674" s="4">
        <v>0</v>
      </c>
      <c r="N674" s="4">
        <v>0</v>
      </c>
      <c r="O674" s="4">
        <v>0</v>
      </c>
      <c r="P674" s="4">
        <v>39182.374984826034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107814.70137679778</v>
      </c>
      <c r="Z674" s="4">
        <v>2005.974200393671</v>
      </c>
      <c r="AA674" s="4">
        <v>0</v>
      </c>
      <c r="AB674" s="4">
        <v>0</v>
      </c>
      <c r="AC674" s="4">
        <v>0</v>
      </c>
      <c r="AD674" s="4">
        <v>0</v>
      </c>
      <c r="AE674" s="4">
        <v>530727.42298390227</v>
      </c>
      <c r="AF674" s="4">
        <v>136540.6490796649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17541373.481756218</v>
      </c>
      <c r="AS674" s="4">
        <v>240223.15526408271</v>
      </c>
      <c r="AT674" s="4">
        <v>0</v>
      </c>
      <c r="AU674" s="4">
        <v>0</v>
      </c>
      <c r="AV674" s="12">
        <v>0</v>
      </c>
    </row>
    <row r="675" spans="2:48" x14ac:dyDescent="0.2">
      <c r="B675" s="13">
        <f t="shared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125266.09259673127</v>
      </c>
      <c r="L675" s="4">
        <v>2438.9152012569366</v>
      </c>
      <c r="M675" s="4">
        <v>0</v>
      </c>
      <c r="N675" s="4">
        <v>0</v>
      </c>
      <c r="O675" s="4">
        <v>0</v>
      </c>
      <c r="P675" s="4">
        <v>40430.689588118425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110954.61924286617</v>
      </c>
      <c r="Z675" s="4">
        <v>1970.8419139379682</v>
      </c>
      <c r="AA675" s="4">
        <v>0</v>
      </c>
      <c r="AB675" s="4">
        <v>0</v>
      </c>
      <c r="AC675" s="4">
        <v>0</v>
      </c>
      <c r="AD675" s="4">
        <v>0</v>
      </c>
      <c r="AE675" s="4">
        <v>533739.73371916474</v>
      </c>
      <c r="AF675" s="4">
        <v>137363.10464749852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17713699.156383451</v>
      </c>
      <c r="AS675" s="4">
        <v>237834.17500745313</v>
      </c>
      <c r="AT675" s="4">
        <v>0</v>
      </c>
      <c r="AU675" s="4">
        <v>0</v>
      </c>
      <c r="AV675" s="12">
        <v>0</v>
      </c>
    </row>
    <row r="676" spans="2:48" x14ac:dyDescent="0.2">
      <c r="B676" s="13">
        <f t="shared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123904.1181096463</v>
      </c>
      <c r="L676" s="4">
        <v>2396.70470228669</v>
      </c>
      <c r="M676" s="4">
        <v>0</v>
      </c>
      <c r="N676" s="4">
        <v>0</v>
      </c>
      <c r="O676" s="4">
        <v>0</v>
      </c>
      <c r="P676" s="4">
        <v>40036.543124077733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109691.55492305705</v>
      </c>
      <c r="Z676" s="4">
        <v>1936.3422205042725</v>
      </c>
      <c r="AA676" s="4">
        <v>0</v>
      </c>
      <c r="AB676" s="4">
        <v>0</v>
      </c>
      <c r="AC676" s="4">
        <v>0</v>
      </c>
      <c r="AD676" s="4">
        <v>0</v>
      </c>
      <c r="AE676" s="4">
        <v>518033.15977954643</v>
      </c>
      <c r="AF676" s="4">
        <v>138173.6291921676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17499066.744026534</v>
      </c>
      <c r="AS676" s="4">
        <v>234008.73083664628</v>
      </c>
      <c r="AT676" s="4">
        <v>0</v>
      </c>
      <c r="AU676" s="4">
        <v>0</v>
      </c>
      <c r="AV676" s="12">
        <v>0</v>
      </c>
    </row>
    <row r="677" spans="2:48" x14ac:dyDescent="0.2">
      <c r="B677" s="13">
        <f t="shared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122346.62710223554</v>
      </c>
      <c r="L677" s="4">
        <v>2404.5572478126965</v>
      </c>
      <c r="M677" s="4">
        <v>0</v>
      </c>
      <c r="N677" s="4">
        <v>0</v>
      </c>
      <c r="O677" s="4">
        <v>0</v>
      </c>
      <c r="P677" s="4">
        <v>39494.923462330487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108223.9082290126</v>
      </c>
      <c r="Z677" s="4">
        <v>1943.270841285592</v>
      </c>
      <c r="AA677" s="4">
        <v>0</v>
      </c>
      <c r="AB677" s="4">
        <v>0</v>
      </c>
      <c r="AC677" s="4">
        <v>0</v>
      </c>
      <c r="AD677" s="4">
        <v>0</v>
      </c>
      <c r="AE677" s="4">
        <v>520957.39474605414</v>
      </c>
      <c r="AF677" s="4">
        <v>138972.35798802995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17268608.714824159</v>
      </c>
      <c r="AS677" s="4">
        <v>231755.86461775991</v>
      </c>
      <c r="AT677" s="4">
        <v>0</v>
      </c>
      <c r="AU677" s="4">
        <v>0</v>
      </c>
      <c r="AV677" s="12">
        <v>0</v>
      </c>
    </row>
    <row r="678" spans="2:48" x14ac:dyDescent="0.2">
      <c r="B678" s="13">
        <f t="shared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121039.17649958254</v>
      </c>
      <c r="L678" s="4">
        <v>2362.8229430255597</v>
      </c>
      <c r="M678" s="4">
        <v>0</v>
      </c>
      <c r="N678" s="4">
        <v>0</v>
      </c>
      <c r="O678" s="4">
        <v>0</v>
      </c>
      <c r="P678" s="4">
        <v>39002.866560658185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106960.95279600342</v>
      </c>
      <c r="Z678" s="4">
        <v>1908.45717510705</v>
      </c>
      <c r="AA678" s="4">
        <v>0</v>
      </c>
      <c r="AB678" s="4">
        <v>0</v>
      </c>
      <c r="AC678" s="4">
        <v>0</v>
      </c>
      <c r="AD678" s="4">
        <v>0</v>
      </c>
      <c r="AE678" s="4">
        <v>523832.41917338455</v>
      </c>
      <c r="AF678" s="4">
        <v>139782.03061985906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17061502.565834742</v>
      </c>
      <c r="AS678" s="4">
        <v>228045.00367931073</v>
      </c>
      <c r="AT678" s="4">
        <v>0</v>
      </c>
      <c r="AU678" s="4">
        <v>0</v>
      </c>
      <c r="AV678" s="12">
        <v>0</v>
      </c>
    </row>
    <row r="679" spans="2:48" x14ac:dyDescent="0.2">
      <c r="B679" s="13">
        <f t="shared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119835.86038513</v>
      </c>
      <c r="L679" s="4">
        <v>2331.019421642799</v>
      </c>
      <c r="M679" s="4">
        <v>0</v>
      </c>
      <c r="N679" s="4">
        <v>0</v>
      </c>
      <c r="O679" s="4">
        <v>0</v>
      </c>
      <c r="P679" s="4">
        <v>38479.197603625929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105798.48438987699</v>
      </c>
      <c r="Z679" s="4">
        <v>1874.8913655641168</v>
      </c>
      <c r="AA679" s="4">
        <v>0</v>
      </c>
      <c r="AB679" s="4">
        <v>0</v>
      </c>
      <c r="AC679" s="4">
        <v>0</v>
      </c>
      <c r="AD679" s="4">
        <v>0</v>
      </c>
      <c r="AE679" s="4">
        <v>526667.90384321497</v>
      </c>
      <c r="AF679" s="4">
        <v>140616.52838933459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16879200.228497181</v>
      </c>
      <c r="AS679" s="4">
        <v>226767.61156405436</v>
      </c>
      <c r="AT679" s="4">
        <v>0</v>
      </c>
      <c r="AU679" s="4">
        <v>0</v>
      </c>
      <c r="AV679" s="12">
        <v>0</v>
      </c>
    </row>
    <row r="680" spans="2:48" x14ac:dyDescent="0.2">
      <c r="B680" s="13">
        <f t="shared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117616.06296940382</v>
      </c>
      <c r="L680" s="4">
        <v>2304.4299272529097</v>
      </c>
      <c r="M680" s="4">
        <v>0</v>
      </c>
      <c r="N680" s="4">
        <v>0</v>
      </c>
      <c r="O680" s="4">
        <v>0</v>
      </c>
      <c r="P680" s="4">
        <v>37611.025373588775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104657.97910467503</v>
      </c>
      <c r="Z680" s="4">
        <v>1855.6111193729087</v>
      </c>
      <c r="AA680" s="4">
        <v>0</v>
      </c>
      <c r="AB680" s="4">
        <v>0</v>
      </c>
      <c r="AC680" s="4">
        <v>0</v>
      </c>
      <c r="AD680" s="4">
        <v>0</v>
      </c>
      <c r="AE680" s="4">
        <v>529504.47569704335</v>
      </c>
      <c r="AF680" s="4">
        <v>141438.93519069481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16670326.645415971</v>
      </c>
      <c r="AS680" s="4">
        <v>223329.56289406816</v>
      </c>
      <c r="AT680" s="4">
        <v>0</v>
      </c>
      <c r="AU680" s="4">
        <v>0</v>
      </c>
      <c r="AV680" s="12">
        <v>0</v>
      </c>
    </row>
    <row r="681" spans="2:48" x14ac:dyDescent="0.2">
      <c r="B681" s="13">
        <f t="shared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115570.64365482137</v>
      </c>
      <c r="L681" s="4">
        <v>2264.1118303483545</v>
      </c>
      <c r="M681" s="4">
        <v>0</v>
      </c>
      <c r="N681" s="4">
        <v>0</v>
      </c>
      <c r="O681" s="4">
        <v>0</v>
      </c>
      <c r="P681" s="4">
        <v>36984.687487760682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102853.43367603346</v>
      </c>
      <c r="Z681" s="4">
        <v>1822.6671550950234</v>
      </c>
      <c r="AA681" s="4">
        <v>0</v>
      </c>
      <c r="AB681" s="4">
        <v>0</v>
      </c>
      <c r="AC681" s="4">
        <v>0</v>
      </c>
      <c r="AD681" s="4">
        <v>0</v>
      </c>
      <c r="AE681" s="4">
        <v>513291.03551626828</v>
      </c>
      <c r="AF681" s="4">
        <v>142249.3881803003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16414184.805824162</v>
      </c>
      <c r="AS681" s="4">
        <v>219753.36844380377</v>
      </c>
      <c r="AT681" s="4">
        <v>0</v>
      </c>
      <c r="AU681" s="4">
        <v>0</v>
      </c>
      <c r="AV681" s="12">
        <v>0</v>
      </c>
    </row>
    <row r="682" spans="2:48" x14ac:dyDescent="0.2">
      <c r="B682" s="13">
        <f t="shared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116846.03120945318</v>
      </c>
      <c r="L682" s="4">
        <v>2225.0568429401856</v>
      </c>
      <c r="M682" s="4">
        <v>0</v>
      </c>
      <c r="N682" s="4">
        <v>0</v>
      </c>
      <c r="O682" s="4">
        <v>0</v>
      </c>
      <c r="P682" s="4">
        <v>37401.621741961171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104145.19951610114</v>
      </c>
      <c r="Z682" s="4">
        <v>1790.3280812591181</v>
      </c>
      <c r="AA682" s="4">
        <v>0</v>
      </c>
      <c r="AB682" s="4">
        <v>0</v>
      </c>
      <c r="AC682" s="4">
        <v>0</v>
      </c>
      <c r="AD682" s="4">
        <v>0</v>
      </c>
      <c r="AE682" s="4">
        <v>516126.48637457669</v>
      </c>
      <c r="AF682" s="4">
        <v>143076.34892495675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16378000.531075295</v>
      </c>
      <c r="AS682" s="4">
        <v>216373.8425630288</v>
      </c>
      <c r="AT682" s="4">
        <v>0</v>
      </c>
      <c r="AU682" s="4">
        <v>0</v>
      </c>
      <c r="AV682" s="12">
        <v>0</v>
      </c>
    </row>
    <row r="683" spans="2:48" x14ac:dyDescent="0.2">
      <c r="B683" s="13">
        <f t="shared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114878.89642919117</v>
      </c>
      <c r="L683" s="4">
        <v>2186.252458186555</v>
      </c>
      <c r="M683" s="4">
        <v>0</v>
      </c>
      <c r="N683" s="4">
        <v>0</v>
      </c>
      <c r="O683" s="4">
        <v>0</v>
      </c>
      <c r="P683" s="4">
        <v>36832.226240781005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102308.33538818907</v>
      </c>
      <c r="Z683" s="4">
        <v>1758.5823156169076</v>
      </c>
      <c r="AA683" s="4">
        <v>0</v>
      </c>
      <c r="AB683" s="4">
        <v>0</v>
      </c>
      <c r="AC683" s="4">
        <v>0</v>
      </c>
      <c r="AD683" s="4">
        <v>0</v>
      </c>
      <c r="AE683" s="4">
        <v>481846.05262922414</v>
      </c>
      <c r="AF683" s="4">
        <v>143891.47107408108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16064835.439847829</v>
      </c>
      <c r="AS683" s="4">
        <v>212940.67549924611</v>
      </c>
      <c r="AT683" s="4">
        <v>0</v>
      </c>
      <c r="AU683" s="4">
        <v>0</v>
      </c>
      <c r="AV683" s="12">
        <v>0</v>
      </c>
    </row>
    <row r="684" spans="2:48" x14ac:dyDescent="0.2">
      <c r="B684" s="13">
        <f t="shared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113733.05252957191</v>
      </c>
      <c r="L684" s="4">
        <v>2153.2418199974632</v>
      </c>
      <c r="M684" s="4">
        <v>0</v>
      </c>
      <c r="N684" s="4">
        <v>0</v>
      </c>
      <c r="O684" s="4">
        <v>0</v>
      </c>
      <c r="P684" s="4">
        <v>36407.718260317735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101294.90714345528</v>
      </c>
      <c r="Z684" s="4">
        <v>1732.2745613604588</v>
      </c>
      <c r="AA684" s="4">
        <v>0</v>
      </c>
      <c r="AB684" s="4">
        <v>0</v>
      </c>
      <c r="AC684" s="4">
        <v>0</v>
      </c>
      <c r="AD684" s="4">
        <v>0</v>
      </c>
      <c r="AE684" s="4">
        <v>484668.69835607195</v>
      </c>
      <c r="AF684" s="4">
        <v>144694.66717316513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15814197.441220246</v>
      </c>
      <c r="AS684" s="4">
        <v>209663.2474548085</v>
      </c>
      <c r="AT684" s="4">
        <v>0</v>
      </c>
      <c r="AU684" s="4">
        <v>0</v>
      </c>
      <c r="AV684" s="12">
        <v>0</v>
      </c>
    </row>
    <row r="685" spans="2:48" x14ac:dyDescent="0.2">
      <c r="B685" s="13">
        <f t="shared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112109.84805698034</v>
      </c>
      <c r="L685" s="4">
        <v>2115.7253572197474</v>
      </c>
      <c r="M685" s="4">
        <v>0</v>
      </c>
      <c r="N685" s="4">
        <v>0</v>
      </c>
      <c r="O685" s="4">
        <v>0</v>
      </c>
      <c r="P685" s="4">
        <v>35803.387064465132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99927.035560700839</v>
      </c>
      <c r="Z685" s="4">
        <v>1701.4957765448569</v>
      </c>
      <c r="AA685" s="4">
        <v>0</v>
      </c>
      <c r="AB685" s="4">
        <v>0</v>
      </c>
      <c r="AC685" s="4">
        <v>0</v>
      </c>
      <c r="AD685" s="4">
        <v>0</v>
      </c>
      <c r="AE685" s="4">
        <v>487503.5200807692</v>
      </c>
      <c r="AF685" s="4">
        <v>145483.06945964298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15610481.320584951</v>
      </c>
      <c r="AS685" s="4">
        <v>206369.43663882278</v>
      </c>
      <c r="AT685" s="4">
        <v>0</v>
      </c>
      <c r="AU685" s="4">
        <v>0</v>
      </c>
      <c r="AV685" s="12">
        <v>0</v>
      </c>
    </row>
    <row r="686" spans="2:48" x14ac:dyDescent="0.2">
      <c r="B686" s="13">
        <f t="shared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111833.38569241397</v>
      </c>
      <c r="L686" s="4">
        <v>2248.9350386129663</v>
      </c>
      <c r="M686" s="4">
        <v>0</v>
      </c>
      <c r="N686" s="4">
        <v>0</v>
      </c>
      <c r="O686" s="4">
        <v>0</v>
      </c>
      <c r="P686" s="4">
        <v>35759.218894151287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99719.67360122333</v>
      </c>
      <c r="Z686" s="4">
        <v>1822.0109452368511</v>
      </c>
      <c r="AA686" s="4">
        <v>0</v>
      </c>
      <c r="AB686" s="4">
        <v>0</v>
      </c>
      <c r="AC686" s="4">
        <v>0</v>
      </c>
      <c r="AD686" s="4">
        <v>0</v>
      </c>
      <c r="AE686" s="4">
        <v>490323.65108306345</v>
      </c>
      <c r="AF686" s="4">
        <v>146264.11289013663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15453335.140305676</v>
      </c>
      <c r="AS686" s="4">
        <v>209252.70362191903</v>
      </c>
      <c r="AT686" s="4">
        <v>0</v>
      </c>
      <c r="AU686" s="4">
        <v>0</v>
      </c>
      <c r="AV686" s="12">
        <v>0</v>
      </c>
    </row>
    <row r="687" spans="2:48" x14ac:dyDescent="0.2">
      <c r="B687" s="13">
        <f t="shared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115860.3832185715</v>
      </c>
      <c r="L687" s="4">
        <v>2212.1169799049553</v>
      </c>
      <c r="M687" s="4">
        <v>0</v>
      </c>
      <c r="N687" s="4">
        <v>0</v>
      </c>
      <c r="O687" s="4">
        <v>0</v>
      </c>
      <c r="P687" s="4">
        <v>37090.534230026431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103120.51892587822</v>
      </c>
      <c r="Z687" s="4">
        <v>1788.8357737560291</v>
      </c>
      <c r="AA687" s="4">
        <v>0</v>
      </c>
      <c r="AB687" s="4">
        <v>0</v>
      </c>
      <c r="AC687" s="4">
        <v>0</v>
      </c>
      <c r="AD687" s="4">
        <v>0</v>
      </c>
      <c r="AE687" s="4">
        <v>493150.51404887671</v>
      </c>
      <c r="AF687" s="4">
        <v>147134.02813890332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15656191.692818115</v>
      </c>
      <c r="AS687" s="4">
        <v>207298.03382197118</v>
      </c>
      <c r="AT687" s="4">
        <v>0</v>
      </c>
      <c r="AU687" s="4">
        <v>0</v>
      </c>
      <c r="AV687" s="12">
        <v>0</v>
      </c>
    </row>
    <row r="688" spans="2:48" x14ac:dyDescent="0.2">
      <c r="B688" s="13">
        <f t="shared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113630.06729641894</v>
      </c>
      <c r="L688" s="4">
        <v>2172.6453970129078</v>
      </c>
      <c r="M688" s="4">
        <v>0</v>
      </c>
      <c r="N688" s="4">
        <v>0</v>
      </c>
      <c r="O688" s="4">
        <v>0</v>
      </c>
      <c r="P688" s="4">
        <v>36297.107830900721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101132.10125040298</v>
      </c>
      <c r="Z688" s="4">
        <v>1756.2824805015696</v>
      </c>
      <c r="AA688" s="4">
        <v>0</v>
      </c>
      <c r="AB688" s="4">
        <v>0</v>
      </c>
      <c r="AC688" s="4">
        <v>0</v>
      </c>
      <c r="AD688" s="4">
        <v>0</v>
      </c>
      <c r="AE688" s="4">
        <v>495938.9740681632</v>
      </c>
      <c r="AF688" s="4">
        <v>147991.01477993268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15390954.33037998</v>
      </c>
      <c r="AS688" s="4">
        <v>203946.02313380595</v>
      </c>
      <c r="AT688" s="4">
        <v>0</v>
      </c>
      <c r="AU688" s="4">
        <v>0</v>
      </c>
      <c r="AV688" s="12">
        <v>0</v>
      </c>
    </row>
    <row r="689" spans="2:48" x14ac:dyDescent="0.2">
      <c r="B689" s="13">
        <f t="shared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112155.59435048014</v>
      </c>
      <c r="L689" s="4">
        <v>2178.7752675129072</v>
      </c>
      <c r="M689" s="4">
        <v>0</v>
      </c>
      <c r="N689" s="4">
        <v>0</v>
      </c>
      <c r="O689" s="4">
        <v>0</v>
      </c>
      <c r="P689" s="4">
        <v>35784.329068024061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99770.31543257428</v>
      </c>
      <c r="Z689" s="4">
        <v>1764.2884350086285</v>
      </c>
      <c r="AA689" s="4">
        <v>0</v>
      </c>
      <c r="AB689" s="4">
        <v>0</v>
      </c>
      <c r="AC689" s="4">
        <v>0</v>
      </c>
      <c r="AD689" s="4">
        <v>0</v>
      </c>
      <c r="AE689" s="4">
        <v>498719.82014285924</v>
      </c>
      <c r="AF689" s="4">
        <v>148835.22049932217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15183448.319224192</v>
      </c>
      <c r="AS689" s="4">
        <v>201938.52746620358</v>
      </c>
      <c r="AT689" s="4">
        <v>0</v>
      </c>
      <c r="AU689" s="4">
        <v>0</v>
      </c>
      <c r="AV689" s="12">
        <v>0</v>
      </c>
    </row>
    <row r="690" spans="2:48" x14ac:dyDescent="0.2">
      <c r="B690" s="13">
        <f t="shared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110936.04852528733</v>
      </c>
      <c r="L690" s="4">
        <v>2139.7612156948699</v>
      </c>
      <c r="M690" s="4">
        <v>0</v>
      </c>
      <c r="N690" s="4">
        <v>0</v>
      </c>
      <c r="O690" s="4">
        <v>0</v>
      </c>
      <c r="P690" s="4">
        <v>35324.709702042237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98611.403260353691</v>
      </c>
      <c r="Z690" s="4">
        <v>1727.6662145557343</v>
      </c>
      <c r="AA690" s="4">
        <v>0</v>
      </c>
      <c r="AB690" s="4">
        <v>0</v>
      </c>
      <c r="AC690" s="4">
        <v>0</v>
      </c>
      <c r="AD690" s="4">
        <v>0</v>
      </c>
      <c r="AE690" s="4">
        <v>501323.05653800396</v>
      </c>
      <c r="AF690" s="4">
        <v>149492.50564873329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14997365.312139785</v>
      </c>
      <c r="AS690" s="4">
        <v>198692.56515559956</v>
      </c>
      <c r="AT690" s="4">
        <v>0</v>
      </c>
      <c r="AU690" s="4">
        <v>0</v>
      </c>
      <c r="AV690" s="12">
        <v>0</v>
      </c>
    </row>
    <row r="691" spans="2:48" x14ac:dyDescent="0.2">
      <c r="B691" s="13">
        <f t="shared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109836.73471653911</v>
      </c>
      <c r="L691" s="4">
        <v>2110.280680206045</v>
      </c>
      <c r="M691" s="4">
        <v>0</v>
      </c>
      <c r="N691" s="4">
        <v>0</v>
      </c>
      <c r="O691" s="4">
        <v>0</v>
      </c>
      <c r="P691" s="4">
        <v>34831.86466803588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97561.716615805708</v>
      </c>
      <c r="Z691" s="4">
        <v>1692.3274848145745</v>
      </c>
      <c r="AA691" s="4">
        <v>0</v>
      </c>
      <c r="AB691" s="4">
        <v>0</v>
      </c>
      <c r="AC691" s="4">
        <v>0</v>
      </c>
      <c r="AD691" s="4">
        <v>0</v>
      </c>
      <c r="AE691" s="4">
        <v>503889.61678289576</v>
      </c>
      <c r="AF691" s="4">
        <v>150177.76919650141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14835435.694624869</v>
      </c>
      <c r="AS691" s="4">
        <v>197775.56748503254</v>
      </c>
      <c r="AT691" s="4">
        <v>0</v>
      </c>
      <c r="AU691" s="4">
        <v>0</v>
      </c>
      <c r="AV691" s="12">
        <v>0</v>
      </c>
    </row>
    <row r="692" spans="2:48" x14ac:dyDescent="0.2">
      <c r="B692" s="13">
        <f t="shared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107179.2103813764</v>
      </c>
      <c r="L692" s="4">
        <v>1996.8212805162354</v>
      </c>
      <c r="M692" s="4">
        <v>0</v>
      </c>
      <c r="N692" s="4">
        <v>0</v>
      </c>
      <c r="O692" s="4">
        <v>0</v>
      </c>
      <c r="P692" s="4">
        <v>33995.20943318319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95207.757085077435</v>
      </c>
      <c r="Z692" s="4">
        <v>1588.4222127398975</v>
      </c>
      <c r="AA692" s="4">
        <v>0</v>
      </c>
      <c r="AB692" s="4">
        <v>0</v>
      </c>
      <c r="AC692" s="4">
        <v>0</v>
      </c>
      <c r="AD692" s="4">
        <v>0</v>
      </c>
      <c r="AE692" s="4">
        <v>467202.64723382215</v>
      </c>
      <c r="AF692" s="4">
        <v>150851.76252342618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14536677.873264655</v>
      </c>
      <c r="AS692" s="4">
        <v>191503.67596522692</v>
      </c>
      <c r="AT692" s="4">
        <v>0</v>
      </c>
      <c r="AU692" s="4">
        <v>0</v>
      </c>
      <c r="AV692" s="12">
        <v>0</v>
      </c>
    </row>
    <row r="693" spans="2:48" x14ac:dyDescent="0.2">
      <c r="B693" s="13">
        <f t="shared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106235.33101113244</v>
      </c>
      <c r="L693" s="4">
        <v>1961.9949284064683</v>
      </c>
      <c r="M693" s="4">
        <v>0</v>
      </c>
      <c r="N693" s="4">
        <v>0</v>
      </c>
      <c r="O693" s="4">
        <v>0</v>
      </c>
      <c r="P693" s="4">
        <v>33594.185030514484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94419.628322667617</v>
      </c>
      <c r="Z693" s="4">
        <v>1556.4947254570955</v>
      </c>
      <c r="AA693" s="4">
        <v>0</v>
      </c>
      <c r="AB693" s="4">
        <v>0</v>
      </c>
      <c r="AC693" s="4">
        <v>0</v>
      </c>
      <c r="AD693" s="4">
        <v>0</v>
      </c>
      <c r="AE693" s="4">
        <v>469714.64655570558</v>
      </c>
      <c r="AF693" s="4">
        <v>151514.61624795292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14393366.988957368</v>
      </c>
      <c r="AS693" s="4">
        <v>188482.80745857861</v>
      </c>
      <c r="AT693" s="4">
        <v>0</v>
      </c>
      <c r="AU693" s="4">
        <v>0</v>
      </c>
      <c r="AV693" s="12">
        <v>0</v>
      </c>
    </row>
    <row r="694" spans="2:48" x14ac:dyDescent="0.2">
      <c r="B694" s="13">
        <f t="shared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107553.040679351</v>
      </c>
      <c r="L694" s="4">
        <v>1928.2991440804353</v>
      </c>
      <c r="M694" s="4">
        <v>0</v>
      </c>
      <c r="N694" s="4">
        <v>0</v>
      </c>
      <c r="O694" s="4">
        <v>0</v>
      </c>
      <c r="P694" s="4">
        <v>34030.052413203492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95758.87322046631</v>
      </c>
      <c r="Z694" s="4">
        <v>1525.1758703260793</v>
      </c>
      <c r="AA694" s="4">
        <v>0</v>
      </c>
      <c r="AB694" s="4">
        <v>0</v>
      </c>
      <c r="AC694" s="4">
        <v>0</v>
      </c>
      <c r="AD694" s="4">
        <v>0</v>
      </c>
      <c r="AE694" s="4">
        <v>472209.64010286488</v>
      </c>
      <c r="AF694" s="4">
        <v>152195.78925298131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14358288.392051049</v>
      </c>
      <c r="AS694" s="4">
        <v>185643.31067023583</v>
      </c>
      <c r="AT694" s="4">
        <v>0</v>
      </c>
      <c r="AU694" s="4">
        <v>0</v>
      </c>
      <c r="AV694" s="12">
        <v>0</v>
      </c>
    </row>
    <row r="695" spans="2:48" x14ac:dyDescent="0.2">
      <c r="B695" s="13">
        <f t="shared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106388.02053329696</v>
      </c>
      <c r="L695" s="4">
        <v>1894.7702710293206</v>
      </c>
      <c r="M695" s="4">
        <v>0</v>
      </c>
      <c r="N695" s="4">
        <v>0</v>
      </c>
      <c r="O695" s="4">
        <v>0</v>
      </c>
      <c r="P695" s="4">
        <v>33587.412680295965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94891.980660117406</v>
      </c>
      <c r="Z695" s="4">
        <v>1494.4543083461597</v>
      </c>
      <c r="AA695" s="4">
        <v>0</v>
      </c>
      <c r="AB695" s="4">
        <v>0</v>
      </c>
      <c r="AC695" s="4">
        <v>0</v>
      </c>
      <c r="AD695" s="4">
        <v>0</v>
      </c>
      <c r="AE695" s="4">
        <v>474745.67716795753</v>
      </c>
      <c r="AF695" s="4">
        <v>152864.09269623013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14179968.970252875</v>
      </c>
      <c r="AS695" s="4">
        <v>182747.63537138904</v>
      </c>
      <c r="AT695" s="4">
        <v>0</v>
      </c>
      <c r="AU695" s="4">
        <v>0</v>
      </c>
      <c r="AV695" s="12">
        <v>0</v>
      </c>
    </row>
    <row r="696" spans="2:48" x14ac:dyDescent="0.2">
      <c r="B696" s="13">
        <f t="shared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103648.43096410861</v>
      </c>
      <c r="L696" s="4">
        <v>1833.4074624519669</v>
      </c>
      <c r="M696" s="4">
        <v>0</v>
      </c>
      <c r="N696" s="4">
        <v>0</v>
      </c>
      <c r="O696" s="4">
        <v>0</v>
      </c>
      <c r="P696" s="4">
        <v>32664.902939058964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92708.832889808109</v>
      </c>
      <c r="Z696" s="4">
        <v>1438.5883542298161</v>
      </c>
      <c r="AA696" s="4">
        <v>0</v>
      </c>
      <c r="AB696" s="4">
        <v>0</v>
      </c>
      <c r="AC696" s="4">
        <v>0</v>
      </c>
      <c r="AD696" s="4">
        <v>0</v>
      </c>
      <c r="AE696" s="4">
        <v>439967.41389925691</v>
      </c>
      <c r="AF696" s="4">
        <v>153521.28911714215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13775122.463129712</v>
      </c>
      <c r="AS696" s="4">
        <v>178620.12839214294</v>
      </c>
      <c r="AT696" s="4">
        <v>0</v>
      </c>
      <c r="AU696" s="4">
        <v>0</v>
      </c>
      <c r="AV696" s="12">
        <v>0</v>
      </c>
    </row>
    <row r="697" spans="2:48" x14ac:dyDescent="0.2">
      <c r="B697" s="13">
        <f t="shared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102245.03757834159</v>
      </c>
      <c r="L697" s="4">
        <v>1801.9246353409674</v>
      </c>
      <c r="M697" s="4">
        <v>0</v>
      </c>
      <c r="N697" s="4">
        <v>0</v>
      </c>
      <c r="O697" s="4">
        <v>0</v>
      </c>
      <c r="P697" s="4">
        <v>32224.342518941445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91444.753371321829</v>
      </c>
      <c r="Z697" s="4">
        <v>1409.720922951806</v>
      </c>
      <c r="AA697" s="4">
        <v>0</v>
      </c>
      <c r="AB697" s="4">
        <v>0</v>
      </c>
      <c r="AC697" s="4">
        <v>0</v>
      </c>
      <c r="AD697" s="4">
        <v>0</v>
      </c>
      <c r="AE697" s="4">
        <v>403133.28894454089</v>
      </c>
      <c r="AF697" s="4">
        <v>154166.62482093734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13590023.319941921</v>
      </c>
      <c r="AS697" s="4">
        <v>175886.74580727261</v>
      </c>
      <c r="AT697" s="4">
        <v>0</v>
      </c>
      <c r="AU697" s="4">
        <v>0</v>
      </c>
      <c r="AV697" s="12">
        <v>0</v>
      </c>
    </row>
    <row r="698" spans="2:48" x14ac:dyDescent="0.2">
      <c r="B698" s="13">
        <f t="shared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100679.88718544517</v>
      </c>
      <c r="L698" s="4">
        <v>500.09680258427926</v>
      </c>
      <c r="M698" s="4">
        <v>0</v>
      </c>
      <c r="N698" s="4">
        <v>0</v>
      </c>
      <c r="O698" s="4">
        <v>0</v>
      </c>
      <c r="P698" s="4">
        <v>31227.227494301369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90007.098951884458</v>
      </c>
      <c r="Z698" s="4">
        <v>288.17734422684509</v>
      </c>
      <c r="AA698" s="4">
        <v>0</v>
      </c>
      <c r="AB698" s="4">
        <v>0</v>
      </c>
      <c r="AC698" s="4">
        <v>0</v>
      </c>
      <c r="AD698" s="4">
        <v>0</v>
      </c>
      <c r="AE698" s="4">
        <v>405438.38141454721</v>
      </c>
      <c r="AF698" s="4">
        <v>154802.74027620166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13351110.982110964</v>
      </c>
      <c r="AS698" s="4">
        <v>68500.339488033598</v>
      </c>
      <c r="AT698" s="4">
        <v>0</v>
      </c>
      <c r="AU698" s="4">
        <v>0</v>
      </c>
      <c r="AV698" s="12">
        <v>0</v>
      </c>
    </row>
    <row r="699" spans="2:48" x14ac:dyDescent="0.2">
      <c r="B699" s="13">
        <f t="shared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103742.26500450577</v>
      </c>
      <c r="L699" s="4">
        <v>449.66419367713922</v>
      </c>
      <c r="M699" s="4">
        <v>0</v>
      </c>
      <c r="N699" s="4">
        <v>0</v>
      </c>
      <c r="O699" s="4">
        <v>0</v>
      </c>
      <c r="P699" s="4">
        <v>33199.410891789368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92508.314018589066</v>
      </c>
      <c r="Z699" s="4">
        <v>279.95694410181005</v>
      </c>
      <c r="AA699" s="4">
        <v>0</v>
      </c>
      <c r="AB699" s="4">
        <v>0</v>
      </c>
      <c r="AC699" s="4">
        <v>0</v>
      </c>
      <c r="AD699" s="4">
        <v>0</v>
      </c>
      <c r="AE699" s="4">
        <v>407760.22363313567</v>
      </c>
      <c r="AF699" s="4">
        <v>61840.69387531832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13478251.327458624</v>
      </c>
      <c r="AS699" s="4">
        <v>48457.515349139518</v>
      </c>
      <c r="AT699" s="4">
        <v>0</v>
      </c>
      <c r="AU699" s="4">
        <v>0</v>
      </c>
      <c r="AV699" s="12">
        <v>0</v>
      </c>
    </row>
    <row r="700" spans="2:48" x14ac:dyDescent="0.2">
      <c r="B700" s="13">
        <f t="shared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101756.00533227007</v>
      </c>
      <c r="L700" s="4">
        <v>442.48202987320508</v>
      </c>
      <c r="M700" s="4">
        <v>0</v>
      </c>
      <c r="N700" s="4">
        <v>0</v>
      </c>
      <c r="O700" s="4">
        <v>0</v>
      </c>
      <c r="P700" s="4">
        <v>32502.711017230748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90689.066587781985</v>
      </c>
      <c r="Z700" s="4">
        <v>271.91239476757431</v>
      </c>
      <c r="AA700" s="4">
        <v>0</v>
      </c>
      <c r="AB700" s="4">
        <v>0</v>
      </c>
      <c r="AC700" s="4">
        <v>0</v>
      </c>
      <c r="AD700" s="4">
        <v>0</v>
      </c>
      <c r="AE700" s="4">
        <v>410050.61301941134</v>
      </c>
      <c r="AF700" s="4">
        <v>62177.62193734006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13251860.862646341</v>
      </c>
      <c r="AS700" s="4">
        <v>47825.093514111286</v>
      </c>
      <c r="AT700" s="4">
        <v>0</v>
      </c>
      <c r="AU700" s="4">
        <v>0</v>
      </c>
      <c r="AV700" s="12">
        <v>0</v>
      </c>
    </row>
    <row r="701" spans="2:48" x14ac:dyDescent="0.2">
      <c r="B701" s="13">
        <f t="shared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100183.66312888036</v>
      </c>
      <c r="L701" s="4">
        <v>481.34163891422855</v>
      </c>
      <c r="M701" s="4">
        <v>0</v>
      </c>
      <c r="N701" s="4">
        <v>0</v>
      </c>
      <c r="O701" s="4">
        <v>0</v>
      </c>
      <c r="P701" s="4">
        <v>31966.432252710969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89282.43791508126</v>
      </c>
      <c r="Z701" s="4">
        <v>302.10275358349702</v>
      </c>
      <c r="AA701" s="4">
        <v>0</v>
      </c>
      <c r="AB701" s="4">
        <v>0</v>
      </c>
      <c r="AC701" s="4">
        <v>0</v>
      </c>
      <c r="AD701" s="4">
        <v>0</v>
      </c>
      <c r="AE701" s="4">
        <v>412342.10505047883</v>
      </c>
      <c r="AF701" s="4">
        <v>62509.615923349513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13043612.123754013</v>
      </c>
      <c r="AS701" s="4">
        <v>48276.566083667043</v>
      </c>
      <c r="AT701" s="4">
        <v>0</v>
      </c>
      <c r="AU701" s="4">
        <v>0</v>
      </c>
      <c r="AV701" s="12">
        <v>0</v>
      </c>
    </row>
    <row r="702" spans="2:48" x14ac:dyDescent="0.2">
      <c r="B702" s="13">
        <f t="shared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99088.157570337731</v>
      </c>
      <c r="L702" s="4">
        <v>473.25125904862887</v>
      </c>
      <c r="M702" s="4">
        <v>0</v>
      </c>
      <c r="N702" s="4">
        <v>0</v>
      </c>
      <c r="O702" s="4">
        <v>0</v>
      </c>
      <c r="P702" s="4">
        <v>31560.318546482689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88275.134714170432</v>
      </c>
      <c r="Z702" s="4">
        <v>292.94876483337509</v>
      </c>
      <c r="AA702" s="4">
        <v>0</v>
      </c>
      <c r="AB702" s="4">
        <v>0</v>
      </c>
      <c r="AC702" s="4">
        <v>0</v>
      </c>
      <c r="AD702" s="4">
        <v>0</v>
      </c>
      <c r="AE702" s="4">
        <v>414631.00905654597</v>
      </c>
      <c r="AF702" s="4">
        <v>62845.779892563703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12881090.513087956</v>
      </c>
      <c r="AS702" s="4">
        <v>47635.203726224223</v>
      </c>
      <c r="AT702" s="4">
        <v>0</v>
      </c>
      <c r="AU702" s="4">
        <v>0</v>
      </c>
      <c r="AV702" s="12">
        <v>0</v>
      </c>
    </row>
    <row r="703" spans="2:48" x14ac:dyDescent="0.2">
      <c r="B703" s="13">
        <f t="shared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94479.18535511427</v>
      </c>
      <c r="L703" s="4">
        <v>473.86387819987749</v>
      </c>
      <c r="M703" s="4">
        <v>0</v>
      </c>
      <c r="N703" s="4">
        <v>0</v>
      </c>
      <c r="O703" s="4">
        <v>0</v>
      </c>
      <c r="P703" s="4">
        <v>29841.125352377308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84305.190342412825</v>
      </c>
      <c r="Z703" s="4">
        <v>284.00358195865437</v>
      </c>
      <c r="AA703" s="4">
        <v>0</v>
      </c>
      <c r="AB703" s="4">
        <v>0</v>
      </c>
      <c r="AC703" s="4">
        <v>0</v>
      </c>
      <c r="AD703" s="4">
        <v>0</v>
      </c>
      <c r="AE703" s="4">
        <v>416888.53229974979</v>
      </c>
      <c r="AF703" s="4">
        <v>63218.347241798343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12269693.897791594</v>
      </c>
      <c r="AS703" s="4">
        <v>49205.808708733413</v>
      </c>
      <c r="AT703" s="4">
        <v>0</v>
      </c>
      <c r="AU703" s="4">
        <v>0</v>
      </c>
      <c r="AV703" s="12">
        <v>0</v>
      </c>
    </row>
    <row r="704" spans="2:48" x14ac:dyDescent="0.2">
      <c r="B704" s="13">
        <f t="shared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92063.53846457669</v>
      </c>
      <c r="L704" s="4">
        <v>465.79591055710034</v>
      </c>
      <c r="M704" s="4">
        <v>0</v>
      </c>
      <c r="N704" s="4">
        <v>0</v>
      </c>
      <c r="O704" s="4">
        <v>0</v>
      </c>
      <c r="P704" s="4">
        <v>28978.437712477898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82292.312635111783</v>
      </c>
      <c r="Z704" s="4">
        <v>275.26291106983211</v>
      </c>
      <c r="AA704" s="4">
        <v>0</v>
      </c>
      <c r="AB704" s="4">
        <v>0</v>
      </c>
      <c r="AC704" s="4">
        <v>0</v>
      </c>
      <c r="AD704" s="4">
        <v>0</v>
      </c>
      <c r="AE704" s="4">
        <v>419116.11908746202</v>
      </c>
      <c r="AF704" s="4">
        <v>63585.52286238558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11972768.858211609</v>
      </c>
      <c r="AS704" s="4">
        <v>48517.127781719151</v>
      </c>
      <c r="AT704" s="4">
        <v>0</v>
      </c>
      <c r="AU704" s="4">
        <v>0</v>
      </c>
      <c r="AV704" s="12">
        <v>0</v>
      </c>
    </row>
    <row r="705" spans="2:48" x14ac:dyDescent="0.2">
      <c r="B705" s="13">
        <f t="shared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89700.430527764998</v>
      </c>
      <c r="L705" s="4">
        <v>457.90587452578569</v>
      </c>
      <c r="M705" s="4">
        <v>0</v>
      </c>
      <c r="N705" s="4">
        <v>0</v>
      </c>
      <c r="O705" s="4">
        <v>0</v>
      </c>
      <c r="P705" s="4">
        <v>28094.728503791077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80162.751641875366</v>
      </c>
      <c r="Z705" s="4">
        <v>266.72254241249237</v>
      </c>
      <c r="AA705" s="4">
        <v>0</v>
      </c>
      <c r="AB705" s="4">
        <v>0</v>
      </c>
      <c r="AC705" s="4">
        <v>0</v>
      </c>
      <c r="AD705" s="4">
        <v>0</v>
      </c>
      <c r="AE705" s="4">
        <v>421426.75136396312</v>
      </c>
      <c r="AF705" s="4">
        <v>63947.368703630607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11687909.032564428</v>
      </c>
      <c r="AS705" s="4">
        <v>47848.032073228773</v>
      </c>
      <c r="AT705" s="4">
        <v>0</v>
      </c>
      <c r="AU705" s="4">
        <v>0</v>
      </c>
      <c r="AV705" s="12">
        <v>0</v>
      </c>
    </row>
    <row r="706" spans="2:48" x14ac:dyDescent="0.2">
      <c r="B706" s="13">
        <f t="shared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83747.339126834559</v>
      </c>
      <c r="L706" s="4">
        <v>450.63002750956514</v>
      </c>
      <c r="M706" s="4">
        <v>0</v>
      </c>
      <c r="N706" s="4">
        <v>0</v>
      </c>
      <c r="O706" s="4">
        <v>0</v>
      </c>
      <c r="P706" s="4">
        <v>25996.208977337046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74496.416114914377</v>
      </c>
      <c r="Z706" s="4">
        <v>258.37834875858471</v>
      </c>
      <c r="AA706" s="4">
        <v>0</v>
      </c>
      <c r="AB706" s="4">
        <v>0</v>
      </c>
      <c r="AC706" s="4">
        <v>0</v>
      </c>
      <c r="AD706" s="4">
        <v>0</v>
      </c>
      <c r="AE706" s="4">
        <v>423724.8339281067</v>
      </c>
      <c r="AF706" s="4">
        <v>64335.797341265992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11103815.356829811</v>
      </c>
      <c r="AS706" s="4">
        <v>47306.702147538468</v>
      </c>
      <c r="AT706" s="4">
        <v>0</v>
      </c>
      <c r="AU706" s="4">
        <v>0</v>
      </c>
      <c r="AV706" s="12">
        <v>0</v>
      </c>
    </row>
    <row r="707" spans="2:48" x14ac:dyDescent="0.2">
      <c r="B707" s="13">
        <f t="shared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82769.440811221561</v>
      </c>
      <c r="L707" s="4">
        <v>443.0494237460897</v>
      </c>
      <c r="M707" s="4">
        <v>0</v>
      </c>
      <c r="N707" s="4">
        <v>0</v>
      </c>
      <c r="O707" s="4">
        <v>0</v>
      </c>
      <c r="P707" s="4">
        <v>25641.497199037043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73629.488434215877</v>
      </c>
      <c r="Z707" s="4">
        <v>250.22628382807656</v>
      </c>
      <c r="AA707" s="4">
        <v>0</v>
      </c>
      <c r="AB707" s="4">
        <v>0</v>
      </c>
      <c r="AC707" s="4">
        <v>0</v>
      </c>
      <c r="AD707" s="4">
        <v>0</v>
      </c>
      <c r="AE707" s="4">
        <v>426072.26692434977</v>
      </c>
      <c r="AF707" s="4">
        <v>64718.654262530159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10948253.005215337</v>
      </c>
      <c r="AS707" s="4">
        <v>46666.632680217954</v>
      </c>
      <c r="AT707" s="4">
        <v>0</v>
      </c>
      <c r="AU707" s="4">
        <v>0</v>
      </c>
      <c r="AV707" s="12">
        <v>0</v>
      </c>
    </row>
    <row r="708" spans="2:48" x14ac:dyDescent="0.2">
      <c r="B708" s="13">
        <f t="shared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77997.41996714288</v>
      </c>
      <c r="L708" s="4">
        <v>435.63631507474543</v>
      </c>
      <c r="M708" s="4">
        <v>0</v>
      </c>
      <c r="N708" s="4">
        <v>0</v>
      </c>
      <c r="O708" s="4">
        <v>0</v>
      </c>
      <c r="P708" s="4">
        <v>24020.645649525897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69358.184439242075</v>
      </c>
      <c r="Z708" s="4">
        <v>242.26238074041117</v>
      </c>
      <c r="AA708" s="4">
        <v>0</v>
      </c>
      <c r="AB708" s="4">
        <v>0</v>
      </c>
      <c r="AC708" s="4">
        <v>0</v>
      </c>
      <c r="AD708" s="4">
        <v>0</v>
      </c>
      <c r="AE708" s="4">
        <v>419603.82340472267</v>
      </c>
      <c r="AF708" s="4">
        <v>65095.903542636785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10499604.178795362</v>
      </c>
      <c r="AS708" s="4">
        <v>46044.907537725427</v>
      </c>
      <c r="AT708" s="4">
        <v>0</v>
      </c>
      <c r="AU708" s="4">
        <v>0</v>
      </c>
      <c r="AV708" s="12">
        <v>0</v>
      </c>
    </row>
    <row r="709" spans="2:48" x14ac:dyDescent="0.2">
      <c r="B709" s="13">
        <f t="shared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76711.767616651065</v>
      </c>
      <c r="L709" s="4">
        <v>428.38650724259645</v>
      </c>
      <c r="M709" s="4">
        <v>0</v>
      </c>
      <c r="N709" s="4">
        <v>0</v>
      </c>
      <c r="O709" s="4">
        <v>0</v>
      </c>
      <c r="P709" s="4">
        <v>23557.395021896213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68211.82300455714</v>
      </c>
      <c r="Z709" s="4">
        <v>234.48275049520939</v>
      </c>
      <c r="AA709" s="4">
        <v>0</v>
      </c>
      <c r="AB709" s="4">
        <v>0</v>
      </c>
      <c r="AC709" s="4">
        <v>0</v>
      </c>
      <c r="AD709" s="4">
        <v>0</v>
      </c>
      <c r="AE709" s="4">
        <v>421914.25831453328</v>
      </c>
      <c r="AF709" s="4">
        <v>65466.323557631229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10332507.845649401</v>
      </c>
      <c r="AS709" s="4">
        <v>45440.915471189452</v>
      </c>
      <c r="AT709" s="4">
        <v>0</v>
      </c>
      <c r="AU709" s="4">
        <v>0</v>
      </c>
      <c r="AV709" s="12">
        <v>0</v>
      </c>
    </row>
    <row r="710" spans="2:48" x14ac:dyDescent="0.2">
      <c r="B710" s="13">
        <f t="shared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77217.07308385236</v>
      </c>
      <c r="L710" s="4">
        <v>421.29592734548123</v>
      </c>
      <c r="M710" s="4">
        <v>0</v>
      </c>
      <c r="N710" s="4">
        <v>0</v>
      </c>
      <c r="O710" s="4">
        <v>0</v>
      </c>
      <c r="P710" s="4">
        <v>23736.60073056482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68751.177356408531</v>
      </c>
      <c r="Z710" s="4">
        <v>226.88358048166864</v>
      </c>
      <c r="AA710" s="4">
        <v>0</v>
      </c>
      <c r="AB710" s="4">
        <v>0</v>
      </c>
      <c r="AC710" s="4">
        <v>0</v>
      </c>
      <c r="AD710" s="4">
        <v>0</v>
      </c>
      <c r="AE710" s="4">
        <v>424212.81443223089</v>
      </c>
      <c r="AF710" s="4">
        <v>65833.093397716802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10278626.22739096</v>
      </c>
      <c r="AS710" s="4">
        <v>44854.067579115683</v>
      </c>
      <c r="AT710" s="4">
        <v>0</v>
      </c>
      <c r="AU710" s="4">
        <v>0</v>
      </c>
      <c r="AV710" s="12">
        <v>0</v>
      </c>
    </row>
    <row r="711" spans="2:48" x14ac:dyDescent="0.2">
      <c r="B711" s="13">
        <f t="shared" si="10"/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81471.908970557502</v>
      </c>
      <c r="L711" s="4">
        <v>414.36061978960703</v>
      </c>
      <c r="M711" s="4">
        <v>0</v>
      </c>
      <c r="N711" s="4">
        <v>0</v>
      </c>
      <c r="O711" s="4">
        <v>0</v>
      </c>
      <c r="P711" s="4">
        <v>25220.927644974323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72410.232023941324</v>
      </c>
      <c r="Z711" s="4">
        <v>219.4611330161201</v>
      </c>
      <c r="AA711" s="4">
        <v>0</v>
      </c>
      <c r="AB711" s="4">
        <v>0</v>
      </c>
      <c r="AC711" s="4">
        <v>0</v>
      </c>
      <c r="AD711" s="4">
        <v>0</v>
      </c>
      <c r="AE711" s="4">
        <v>426530.60819754284</v>
      </c>
      <c r="AF711" s="4">
        <v>66194.43199016311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10486889.05114085</v>
      </c>
      <c r="AS711" s="4">
        <v>44283.796437928919</v>
      </c>
      <c r="AT711" s="4">
        <v>0</v>
      </c>
      <c r="AU711" s="4">
        <v>0</v>
      </c>
      <c r="AV711" s="12">
        <v>0</v>
      </c>
    </row>
    <row r="712" spans="2:48" x14ac:dyDescent="0.2">
      <c r="B712" s="13">
        <f t="shared" ref="B712:B775" si="11">+EOMONTH(B711,1)</f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80426.704532074378</v>
      </c>
      <c r="L712" s="4">
        <v>407.57674240241988</v>
      </c>
      <c r="M712" s="4">
        <v>0</v>
      </c>
      <c r="N712" s="4">
        <v>0</v>
      </c>
      <c r="O712" s="4">
        <v>0</v>
      </c>
      <c r="P712" s="4">
        <v>24854.669003081901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71469.923475521937</v>
      </c>
      <c r="Z712" s="4">
        <v>212.21174390721461</v>
      </c>
      <c r="AA712" s="4">
        <v>0</v>
      </c>
      <c r="AB712" s="4">
        <v>0</v>
      </c>
      <c r="AC712" s="4">
        <v>0</v>
      </c>
      <c r="AD712" s="4">
        <v>0</v>
      </c>
      <c r="AE712" s="4">
        <v>428816.31196901097</v>
      </c>
      <c r="AF712" s="4">
        <v>66550.403251246753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10352833.433756642</v>
      </c>
      <c r="AS712" s="4">
        <v>43729.555267641714</v>
      </c>
      <c r="AT712" s="4">
        <v>0</v>
      </c>
      <c r="AU712" s="4">
        <v>0</v>
      </c>
      <c r="AV712" s="12">
        <v>0</v>
      </c>
    </row>
    <row r="713" spans="2:48" x14ac:dyDescent="0.2">
      <c r="B713" s="13">
        <f t="shared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78933.860828293109</v>
      </c>
      <c r="L713" s="4">
        <v>94.225309102325852</v>
      </c>
      <c r="M713" s="4">
        <v>0</v>
      </c>
      <c r="N713" s="4">
        <v>0</v>
      </c>
      <c r="O713" s="4">
        <v>0</v>
      </c>
      <c r="P713" s="4">
        <v>24298.874426425078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70157.039807677967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398438.31804334233</v>
      </c>
      <c r="AF713" s="4">
        <v>66901.068818216401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10175997.20345163</v>
      </c>
      <c r="AS713" s="4">
        <v>24988.921733691757</v>
      </c>
      <c r="AT713" s="4">
        <v>0</v>
      </c>
      <c r="AU713" s="4">
        <v>0</v>
      </c>
      <c r="AV713" s="12">
        <v>0</v>
      </c>
    </row>
    <row r="714" spans="2:48" x14ac:dyDescent="0.2">
      <c r="B714" s="13">
        <f t="shared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78082.36037367626</v>
      </c>
      <c r="L714" s="4">
        <v>93.518759917001191</v>
      </c>
      <c r="M714" s="4">
        <v>0</v>
      </c>
      <c r="N714" s="4">
        <v>0</v>
      </c>
      <c r="O714" s="4">
        <v>0</v>
      </c>
      <c r="P714" s="4">
        <v>23976.941675064623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69409.392828626675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400730.08792441653</v>
      </c>
      <c r="AF714" s="4">
        <v>67167.825805446249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10050802.203146568</v>
      </c>
      <c r="AS714" s="4">
        <v>24808.520495856705</v>
      </c>
      <c r="AT714" s="4">
        <v>0</v>
      </c>
      <c r="AU714" s="4">
        <v>0</v>
      </c>
      <c r="AV714" s="12">
        <v>0</v>
      </c>
    </row>
    <row r="715" spans="2:48" x14ac:dyDescent="0.2">
      <c r="B715" s="13">
        <f t="shared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76903.16958995095</v>
      </c>
      <c r="L715" s="4">
        <v>101.25999209762124</v>
      </c>
      <c r="M715" s="4">
        <v>0</v>
      </c>
      <c r="N715" s="4">
        <v>0</v>
      </c>
      <c r="O715" s="4">
        <v>0</v>
      </c>
      <c r="P715" s="4">
        <v>23452.248764009848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68343.490821722604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402990.91188054264</v>
      </c>
      <c r="AF715" s="4">
        <v>67473.986090818551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9908407.4071564395</v>
      </c>
      <c r="AS715" s="4">
        <v>26798.282742115003</v>
      </c>
      <c r="AT715" s="4">
        <v>0</v>
      </c>
      <c r="AU715" s="4">
        <v>0</v>
      </c>
      <c r="AV715" s="12">
        <v>0</v>
      </c>
    </row>
    <row r="716" spans="2:48" x14ac:dyDescent="0.2">
      <c r="B716" s="13">
        <f t="shared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75920.443543763773</v>
      </c>
      <c r="L716" s="4">
        <v>100.29112033385378</v>
      </c>
      <c r="M716" s="4">
        <v>0</v>
      </c>
      <c r="N716" s="4">
        <v>0</v>
      </c>
      <c r="O716" s="4">
        <v>0</v>
      </c>
      <c r="P716" s="4">
        <v>23108.271658604139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67443.254032032884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405222.13012427709</v>
      </c>
      <c r="AF716" s="4">
        <v>67775.141885070712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9778179.7204909138</v>
      </c>
      <c r="AS716" s="4">
        <v>26551.58414351289</v>
      </c>
      <c r="AT716" s="4">
        <v>0</v>
      </c>
      <c r="AU716" s="4">
        <v>0</v>
      </c>
      <c r="AV716" s="12">
        <v>0</v>
      </c>
    </row>
    <row r="717" spans="2:48" x14ac:dyDescent="0.2">
      <c r="B717" s="13">
        <f t="shared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75284.621420645839</v>
      </c>
      <c r="L717" s="4">
        <v>99.367865182724074</v>
      </c>
      <c r="M717" s="4">
        <v>0</v>
      </c>
      <c r="N717" s="4">
        <v>0</v>
      </c>
      <c r="O717" s="4">
        <v>0</v>
      </c>
      <c r="P717" s="4">
        <v>22828.801442217431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66866.576669621267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407543.77282842976</v>
      </c>
      <c r="AF717" s="4">
        <v>68071.351940306544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9681744.4283151571</v>
      </c>
      <c r="AS717" s="4">
        <v>26316.521754543857</v>
      </c>
      <c r="AT717" s="4">
        <v>0</v>
      </c>
      <c r="AU717" s="4">
        <v>0</v>
      </c>
      <c r="AV717" s="12">
        <v>0</v>
      </c>
    </row>
    <row r="718" spans="2:48" x14ac:dyDescent="0.2">
      <c r="B718" s="13">
        <f t="shared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74202.429949002413</v>
      </c>
      <c r="L718" s="4">
        <v>89.919755319114216</v>
      </c>
      <c r="M718" s="4">
        <v>0</v>
      </c>
      <c r="N718" s="4">
        <v>0</v>
      </c>
      <c r="O718" s="4">
        <v>0</v>
      </c>
      <c r="P718" s="4">
        <v>22589.022619497377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65940.889915389242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409854.79239734059</v>
      </c>
      <c r="AF718" s="4">
        <v>36218.892218745561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9534653.2937076874</v>
      </c>
      <c r="AS718" s="4">
        <v>23812.441889066391</v>
      </c>
      <c r="AT718" s="4">
        <v>0</v>
      </c>
      <c r="AU718" s="4">
        <v>0</v>
      </c>
      <c r="AV718" s="12">
        <v>0</v>
      </c>
    </row>
    <row r="719" spans="2:48" x14ac:dyDescent="0.2">
      <c r="B719" s="13">
        <f t="shared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73644.395952989478</v>
      </c>
      <c r="L719" s="4">
        <v>89.116580003838891</v>
      </c>
      <c r="M719" s="4">
        <v>0</v>
      </c>
      <c r="N719" s="4">
        <v>0</v>
      </c>
      <c r="O719" s="4">
        <v>0</v>
      </c>
      <c r="P719" s="4">
        <v>22382.663682777838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65468.146170898865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412221.35616209125</v>
      </c>
      <c r="AF719" s="4">
        <v>36428.896002362679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9424017.4863918852</v>
      </c>
      <c r="AS719" s="4">
        <v>23607.74509326656</v>
      </c>
      <c r="AT719" s="4">
        <v>0</v>
      </c>
      <c r="AU719" s="4">
        <v>0</v>
      </c>
      <c r="AV719" s="12">
        <v>0</v>
      </c>
    </row>
    <row r="720" spans="2:48" x14ac:dyDescent="0.2">
      <c r="B720" s="13">
        <f t="shared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72875.26460975103</v>
      </c>
      <c r="L720" s="4">
        <v>88.350515000324847</v>
      </c>
      <c r="M720" s="4">
        <v>0</v>
      </c>
      <c r="N720" s="4">
        <v>0</v>
      </c>
      <c r="O720" s="4">
        <v>0</v>
      </c>
      <c r="P720" s="4">
        <v>22106.445394185306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64771.157862262437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414592.12108523666</v>
      </c>
      <c r="AF720" s="4">
        <v>36635.768160951993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9311145.6981338914</v>
      </c>
      <c r="AS720" s="4">
        <v>23412.519287529169</v>
      </c>
      <c r="AT720" s="4">
        <v>0</v>
      </c>
      <c r="AU720" s="4">
        <v>0</v>
      </c>
      <c r="AV720" s="12">
        <v>0</v>
      </c>
    </row>
    <row r="721" spans="2:48" x14ac:dyDescent="0.2">
      <c r="B721" s="13">
        <f t="shared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71888.924950886343</v>
      </c>
      <c r="L721" s="4">
        <v>87.619894586977068</v>
      </c>
      <c r="M721" s="4">
        <v>0</v>
      </c>
      <c r="N721" s="4">
        <v>0</v>
      </c>
      <c r="O721" s="4">
        <v>0</v>
      </c>
      <c r="P721" s="4">
        <v>21749.913680247377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63883.773124117317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416951.47563458711</v>
      </c>
      <c r="AF721" s="4">
        <v>36839.093113928524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9187119.7966338415</v>
      </c>
      <c r="AS721" s="4">
        <v>23226.338651078193</v>
      </c>
      <c r="AT721" s="4">
        <v>0</v>
      </c>
      <c r="AU721" s="4">
        <v>0</v>
      </c>
      <c r="AV721" s="12">
        <v>0</v>
      </c>
    </row>
    <row r="722" spans="2:48" x14ac:dyDescent="0.2">
      <c r="B722" s="13">
        <f t="shared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71527.021005216258</v>
      </c>
      <c r="L722" s="4">
        <v>86.92312515607432</v>
      </c>
      <c r="M722" s="4">
        <v>0</v>
      </c>
      <c r="N722" s="4">
        <v>0</v>
      </c>
      <c r="O722" s="4">
        <v>0</v>
      </c>
      <c r="P722" s="4">
        <v>21627.413814269683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63596.642563625399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419299.96380685724</v>
      </c>
      <c r="AF722" s="4">
        <v>37040.009464897332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9071810.084050335</v>
      </c>
      <c r="AS722" s="4">
        <v>23048.795807059108</v>
      </c>
      <c r="AT722" s="4">
        <v>0</v>
      </c>
      <c r="AU722" s="4">
        <v>0</v>
      </c>
      <c r="AV722" s="12">
        <v>0</v>
      </c>
    </row>
    <row r="723" spans="2:48" x14ac:dyDescent="0.2">
      <c r="B723" s="13">
        <f t="shared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75683.709733934753</v>
      </c>
      <c r="L723" s="4">
        <v>86.25868212512249</v>
      </c>
      <c r="M723" s="4">
        <v>0</v>
      </c>
      <c r="N723" s="4">
        <v>0</v>
      </c>
      <c r="O723" s="4">
        <v>0</v>
      </c>
      <c r="P723" s="4">
        <v>23079.679355580131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67190.452912647554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421670.36575937417</v>
      </c>
      <c r="AF723" s="4">
        <v>37237.897835320146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9264914.6411398035</v>
      </c>
      <c r="AS723" s="4">
        <v>22879.501032575306</v>
      </c>
      <c r="AT723" s="4">
        <v>0</v>
      </c>
      <c r="AU723" s="4">
        <v>0</v>
      </c>
      <c r="AV723" s="12">
        <v>0</v>
      </c>
    </row>
    <row r="724" spans="2:48" x14ac:dyDescent="0.2">
      <c r="B724" s="13">
        <f t="shared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74327.816558752791</v>
      </c>
      <c r="L724" s="4">
        <v>85.625106980464821</v>
      </c>
      <c r="M724" s="4">
        <v>0</v>
      </c>
      <c r="N724" s="4">
        <v>0</v>
      </c>
      <c r="O724" s="4">
        <v>0</v>
      </c>
      <c r="P724" s="4">
        <v>22607.289191167358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65949.947160183059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424008.08359965228</v>
      </c>
      <c r="AF724" s="4">
        <v>37432.794823799122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9116695.7391215749</v>
      </c>
      <c r="AS724" s="4">
        <v>22718.081502291283</v>
      </c>
      <c r="AT724" s="4">
        <v>0</v>
      </c>
      <c r="AU724" s="4">
        <v>0</v>
      </c>
      <c r="AV724" s="12">
        <v>0</v>
      </c>
    </row>
    <row r="725" spans="2:48" x14ac:dyDescent="0.2">
      <c r="B725" s="13">
        <f t="shared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73270.541147005773</v>
      </c>
      <c r="L725" s="4">
        <v>85.021004446514155</v>
      </c>
      <c r="M725" s="4">
        <v>0</v>
      </c>
      <c r="N725" s="4">
        <v>0</v>
      </c>
      <c r="O725" s="4">
        <v>0</v>
      </c>
      <c r="P725" s="4">
        <v>22241.318467617948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64994.046435106211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426313.46963105199</v>
      </c>
      <c r="AF725" s="4">
        <v>37624.736042192955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8985831.6495482717</v>
      </c>
      <c r="AS725" s="4">
        <v>22564.180564316062</v>
      </c>
      <c r="AT725" s="4">
        <v>0</v>
      </c>
      <c r="AU725" s="4">
        <v>0</v>
      </c>
      <c r="AV725" s="12">
        <v>0</v>
      </c>
    </row>
    <row r="726" spans="2:48" x14ac:dyDescent="0.2">
      <c r="B726" s="13">
        <f t="shared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72503.981722549972</v>
      </c>
      <c r="L726" s="4">
        <v>84.445039775791656</v>
      </c>
      <c r="M726" s="4">
        <v>0</v>
      </c>
      <c r="N726" s="4">
        <v>0</v>
      </c>
      <c r="O726" s="4">
        <v>0</v>
      </c>
      <c r="P726" s="4">
        <v>21951.956683359982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64295.29696460157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428390.93600719073</v>
      </c>
      <c r="AF726" s="4">
        <v>37816.6987444759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8872784.4078929182</v>
      </c>
      <c r="AS726" s="4">
        <v>22417.457046986299</v>
      </c>
      <c r="AT726" s="4">
        <v>0</v>
      </c>
      <c r="AU726" s="4">
        <v>0</v>
      </c>
      <c r="AV726" s="12">
        <v>0</v>
      </c>
    </row>
    <row r="727" spans="2:48" x14ac:dyDescent="0.2">
      <c r="B727" s="13">
        <f t="shared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71375.055819950008</v>
      </c>
      <c r="L727" s="4">
        <v>92.286641540330947</v>
      </c>
      <c r="M727" s="4">
        <v>0</v>
      </c>
      <c r="N727" s="4">
        <v>0</v>
      </c>
      <c r="O727" s="4">
        <v>0</v>
      </c>
      <c r="P727" s="4">
        <v>21435.225294284814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63276.575564498184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430438.22068702627</v>
      </c>
      <c r="AF727" s="4">
        <v>38052.293233624187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8743976.9808289725</v>
      </c>
      <c r="AS727" s="4">
        <v>24429.186151123296</v>
      </c>
      <c r="AT727" s="4">
        <v>0</v>
      </c>
      <c r="AU727" s="4">
        <v>0</v>
      </c>
      <c r="AV727" s="12">
        <v>0</v>
      </c>
    </row>
    <row r="728" spans="2:48" x14ac:dyDescent="0.2">
      <c r="B728" s="13">
        <f t="shared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70434.484826683081</v>
      </c>
      <c r="L728" s="4">
        <v>91.425808374793704</v>
      </c>
      <c r="M728" s="4">
        <v>0</v>
      </c>
      <c r="N728" s="4">
        <v>0</v>
      </c>
      <c r="O728" s="4">
        <v>0</v>
      </c>
      <c r="P728" s="4">
        <v>21105.975777783409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62422.560828035828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432456.59501457197</v>
      </c>
      <c r="AF728" s="4">
        <v>38284.353503275895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8626529.1520245951</v>
      </c>
      <c r="AS728" s="4">
        <v>24211.025859942209</v>
      </c>
      <c r="AT728" s="4">
        <v>0</v>
      </c>
      <c r="AU728" s="4">
        <v>0</v>
      </c>
      <c r="AV728" s="12">
        <v>0</v>
      </c>
    </row>
    <row r="729" spans="2:48" x14ac:dyDescent="0.2">
      <c r="B729" s="13">
        <f t="shared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69821.716401037527</v>
      </c>
      <c r="L729" s="4">
        <v>90.609347242886784</v>
      </c>
      <c r="M729" s="4">
        <v>0</v>
      </c>
      <c r="N729" s="4">
        <v>0</v>
      </c>
      <c r="O729" s="4">
        <v>0</v>
      </c>
      <c r="P729" s="4">
        <v>21161.798041657934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61892.234415322884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369494.79651749303</v>
      </c>
      <c r="AF729" s="4">
        <v>38512.921987058136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8525266.1306678616</v>
      </c>
      <c r="AS729" s="4">
        <v>24004.149240173912</v>
      </c>
      <c r="AT729" s="4">
        <v>0</v>
      </c>
      <c r="AU729" s="4">
        <v>0</v>
      </c>
      <c r="AV729" s="12">
        <v>0</v>
      </c>
    </row>
    <row r="730" spans="2:48" x14ac:dyDescent="0.2">
      <c r="B730" s="13">
        <f t="shared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69638.607518472883</v>
      </c>
      <c r="L730" s="4">
        <v>89.835115056879559</v>
      </c>
      <c r="M730" s="4">
        <v>0</v>
      </c>
      <c r="N730" s="4">
        <v>0</v>
      </c>
      <c r="O730" s="4">
        <v>0</v>
      </c>
      <c r="P730" s="4">
        <v>21094.459608853715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61797.264398213498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371312.39297920663</v>
      </c>
      <c r="AF730" s="4">
        <v>38738.052259507582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8438133.3611479197</v>
      </c>
      <c r="AS730" s="4">
        <v>23808.010191536596</v>
      </c>
      <c r="AT730" s="4">
        <v>0</v>
      </c>
      <c r="AU730" s="4">
        <v>0</v>
      </c>
      <c r="AV730" s="12">
        <v>0</v>
      </c>
    </row>
    <row r="731" spans="2:48" x14ac:dyDescent="0.2">
      <c r="B731" s="13">
        <f t="shared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68791.940525539903</v>
      </c>
      <c r="L731" s="4">
        <v>89.101068045874058</v>
      </c>
      <c r="M731" s="4">
        <v>0</v>
      </c>
      <c r="N731" s="4">
        <v>0</v>
      </c>
      <c r="O731" s="4">
        <v>0</v>
      </c>
      <c r="P731" s="4">
        <v>20967.209540759013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61143.653710047482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327493.30648576474</v>
      </c>
      <c r="AF731" s="4">
        <v>38959.805291573808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8303825.6228610594</v>
      </c>
      <c r="AS731" s="4">
        <v>23622.087935012558</v>
      </c>
      <c r="AT731" s="4">
        <v>0</v>
      </c>
      <c r="AU731" s="4">
        <v>0</v>
      </c>
      <c r="AV731" s="12">
        <v>0</v>
      </c>
    </row>
    <row r="732" spans="2:48" x14ac:dyDescent="0.2">
      <c r="B732" s="13">
        <f t="shared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68050.318415162357</v>
      </c>
      <c r="L732" s="4">
        <v>88.405257203366929</v>
      </c>
      <c r="M732" s="4">
        <v>0</v>
      </c>
      <c r="N732" s="4">
        <v>0</v>
      </c>
      <c r="O732" s="4">
        <v>0</v>
      </c>
      <c r="P732" s="4">
        <v>20700.13992157024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60475.214520802983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329230.10636399413</v>
      </c>
      <c r="AF732" s="4">
        <v>39178.187992898485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8201543.4560545851</v>
      </c>
      <c r="AS732" s="4">
        <v>23445.885851981042</v>
      </c>
      <c r="AT732" s="4">
        <v>0</v>
      </c>
      <c r="AU732" s="4">
        <v>0</v>
      </c>
      <c r="AV732" s="12">
        <v>0</v>
      </c>
    </row>
    <row r="733" spans="2:48" x14ac:dyDescent="0.2">
      <c r="B733" s="13">
        <f t="shared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67091.882107114958</v>
      </c>
      <c r="L733" s="4">
        <v>87.745823942724414</v>
      </c>
      <c r="M733" s="4">
        <v>0</v>
      </c>
      <c r="N733" s="4">
        <v>0</v>
      </c>
      <c r="O733" s="4">
        <v>0</v>
      </c>
      <c r="P733" s="4">
        <v>20557.039576493193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59623.640350432055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302694.07935003389</v>
      </c>
      <c r="AF733" s="4">
        <v>39392.757243975662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8083085.6524952734</v>
      </c>
      <c r="AS733" s="4">
        <v>23278.930376381777</v>
      </c>
      <c r="AT733" s="4">
        <v>0</v>
      </c>
      <c r="AU733" s="4">
        <v>0</v>
      </c>
      <c r="AV733" s="12">
        <v>0</v>
      </c>
    </row>
    <row r="734" spans="2:48" x14ac:dyDescent="0.2">
      <c r="B734" s="13">
        <f t="shared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67359.155990663974</v>
      </c>
      <c r="L734" s="4">
        <v>87.120995951123092</v>
      </c>
      <c r="M734" s="4">
        <v>0</v>
      </c>
      <c r="N734" s="4">
        <v>0</v>
      </c>
      <c r="O734" s="4">
        <v>0</v>
      </c>
      <c r="P734" s="4">
        <v>20654.303915727487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59943.261406694939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304306.62297083822</v>
      </c>
      <c r="AF734" s="4">
        <v>39604.728980587432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8030569.7105558477</v>
      </c>
      <c r="AS734" s="4">
        <v>23120.769937483925</v>
      </c>
      <c r="AT734" s="4">
        <v>0</v>
      </c>
      <c r="AU734" s="4">
        <v>0</v>
      </c>
      <c r="AV734" s="12">
        <v>0</v>
      </c>
    </row>
    <row r="735" spans="2:48" x14ac:dyDescent="0.2">
      <c r="B735" s="13">
        <f t="shared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71065.960762734772</v>
      </c>
      <c r="L735" s="4">
        <v>86.529083232881206</v>
      </c>
      <c r="M735" s="4">
        <v>0</v>
      </c>
      <c r="N735" s="4">
        <v>0</v>
      </c>
      <c r="O735" s="4">
        <v>0</v>
      </c>
      <c r="P735" s="4">
        <v>21991.136596932334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63136.31846002239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281899.88869716658</v>
      </c>
      <c r="AF735" s="4">
        <v>39813.442676831517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8181543.9916041559</v>
      </c>
      <c r="AS735" s="4">
        <v>22970.973950992058</v>
      </c>
      <c r="AT735" s="4">
        <v>0</v>
      </c>
      <c r="AU735" s="4">
        <v>0</v>
      </c>
      <c r="AV735" s="12">
        <v>0</v>
      </c>
    </row>
    <row r="736" spans="2:48" x14ac:dyDescent="0.2">
      <c r="B736" s="13">
        <f t="shared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70076.353563722645</v>
      </c>
      <c r="L736" s="4">
        <v>85.968474333689997</v>
      </c>
      <c r="M736" s="4">
        <v>0</v>
      </c>
      <c r="N736" s="4">
        <v>0</v>
      </c>
      <c r="O736" s="4">
        <v>0</v>
      </c>
      <c r="P736" s="4">
        <v>21646.683253869935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62242.316954098686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283444.04255495465</v>
      </c>
      <c r="AF736" s="4">
        <v>40018.93792830567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8070341.5120364549</v>
      </c>
      <c r="AS736" s="4">
        <v>22829.131856224973</v>
      </c>
      <c r="AT736" s="4">
        <v>0</v>
      </c>
      <c r="AU736" s="4">
        <v>0</v>
      </c>
      <c r="AV736" s="12">
        <v>0</v>
      </c>
    </row>
    <row r="737" spans="2:48" x14ac:dyDescent="0.2">
      <c r="B737" s="13">
        <f t="shared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68597.856685930674</v>
      </c>
      <c r="L737" s="4">
        <v>85.437632737271983</v>
      </c>
      <c r="M737" s="4">
        <v>0</v>
      </c>
      <c r="N737" s="4">
        <v>0</v>
      </c>
      <c r="O737" s="4">
        <v>0</v>
      </c>
      <c r="P737" s="4">
        <v>21130.192659847282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60928.16312934069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284967.24151521624</v>
      </c>
      <c r="AF737" s="4">
        <v>40221.253269066474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7933833.612685252</v>
      </c>
      <c r="AS737" s="4">
        <v>22694.8521972542</v>
      </c>
      <c r="AT737" s="4">
        <v>0</v>
      </c>
      <c r="AU737" s="4">
        <v>0</v>
      </c>
      <c r="AV737" s="12">
        <v>0</v>
      </c>
    </row>
    <row r="738" spans="2:48" x14ac:dyDescent="0.2">
      <c r="B738" s="13">
        <f t="shared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67536.517864639347</v>
      </c>
      <c r="L738" s="4">
        <v>84.935093426557785</v>
      </c>
      <c r="M738" s="4">
        <v>0</v>
      </c>
      <c r="N738" s="4">
        <v>0</v>
      </c>
      <c r="O738" s="4">
        <v>0</v>
      </c>
      <c r="P738" s="4">
        <v>20736.556049196435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59968.384946036509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286454.31385015493</v>
      </c>
      <c r="AF738" s="4">
        <v>40423.57369975646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7814734.2385745058</v>
      </c>
      <c r="AS738" s="4">
        <v>22567.761746055985</v>
      </c>
      <c r="AT738" s="4">
        <v>0</v>
      </c>
      <c r="AU738" s="4">
        <v>0</v>
      </c>
      <c r="AV738" s="12">
        <v>0</v>
      </c>
    </row>
    <row r="739" spans="2:48" x14ac:dyDescent="0.2">
      <c r="B739" s="13">
        <f t="shared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66472.089851192068</v>
      </c>
      <c r="L739" s="4">
        <v>92.906617822730908</v>
      </c>
      <c r="M739" s="4">
        <v>0</v>
      </c>
      <c r="N739" s="4">
        <v>0</v>
      </c>
      <c r="O739" s="4">
        <v>0</v>
      </c>
      <c r="P739" s="4">
        <v>20231.424697665338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59004.74192504205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287920.72507150145</v>
      </c>
      <c r="AF739" s="4">
        <v>40672.073590478147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7698461.3412350565</v>
      </c>
      <c r="AS739" s="4">
        <v>24609.214594841735</v>
      </c>
      <c r="AT739" s="4">
        <v>0</v>
      </c>
      <c r="AU739" s="4">
        <v>0</v>
      </c>
      <c r="AV739" s="12">
        <v>0</v>
      </c>
    </row>
    <row r="740" spans="2:48" x14ac:dyDescent="0.2">
      <c r="B740" s="13">
        <f t="shared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65572.502002612149</v>
      </c>
      <c r="L740" s="4">
        <v>92.100763469904734</v>
      </c>
      <c r="M740" s="4">
        <v>0</v>
      </c>
      <c r="N740" s="4">
        <v>0</v>
      </c>
      <c r="O740" s="4">
        <v>0</v>
      </c>
      <c r="P740" s="4">
        <v>19915.845099637056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58190.015373393515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289367.54852608376</v>
      </c>
      <c r="AF740" s="4">
        <v>40916.722979401784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7592128.5947653139</v>
      </c>
      <c r="AS740" s="4">
        <v>24407.246828403153</v>
      </c>
      <c r="AT740" s="4">
        <v>0</v>
      </c>
      <c r="AU740" s="4">
        <v>0</v>
      </c>
      <c r="AV740" s="12">
        <v>0</v>
      </c>
    </row>
    <row r="741" spans="2:48" x14ac:dyDescent="0.2">
      <c r="B741" s="13">
        <f t="shared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65013.285658220411</v>
      </c>
      <c r="L741" s="4">
        <v>91.344892720205792</v>
      </c>
      <c r="M741" s="4">
        <v>0</v>
      </c>
      <c r="N741" s="4">
        <v>0</v>
      </c>
      <c r="O741" s="4">
        <v>0</v>
      </c>
      <c r="P741" s="4">
        <v>19686.073179545896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57681.061379482737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279191.74799540825</v>
      </c>
      <c r="AF741" s="4">
        <v>41157.568489552868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7513402.3672561422</v>
      </c>
      <c r="AS741" s="4">
        <v>24217.929103263963</v>
      </c>
      <c r="AT741" s="4">
        <v>0</v>
      </c>
      <c r="AU741" s="4">
        <v>0</v>
      </c>
      <c r="AV741" s="12">
        <v>0</v>
      </c>
    </row>
    <row r="742" spans="2:48" x14ac:dyDescent="0.2">
      <c r="B742" s="13">
        <f t="shared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64406.83641249549</v>
      </c>
      <c r="L742" s="4">
        <v>90.636365149912677</v>
      </c>
      <c r="M742" s="4">
        <v>0</v>
      </c>
      <c r="N742" s="4">
        <v>0</v>
      </c>
      <c r="O742" s="4">
        <v>0</v>
      </c>
      <c r="P742" s="4">
        <v>19471.426826586405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57205.178581342028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280665.48632269562</v>
      </c>
      <c r="AF742" s="4">
        <v>41394.668636054383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7414837.9961489029</v>
      </c>
      <c r="AS742" s="4">
        <v>24040.591039281484</v>
      </c>
      <c r="AT742" s="4">
        <v>0</v>
      </c>
      <c r="AU742" s="4">
        <v>0</v>
      </c>
      <c r="AV742" s="12">
        <v>0</v>
      </c>
    </row>
    <row r="743" spans="2:48" x14ac:dyDescent="0.2">
      <c r="B743" s="13">
        <f t="shared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62712.772179205975</v>
      </c>
      <c r="L743" s="4">
        <v>89.972671840152003</v>
      </c>
      <c r="M743" s="4">
        <v>0</v>
      </c>
      <c r="N743" s="4">
        <v>0</v>
      </c>
      <c r="O743" s="4">
        <v>0</v>
      </c>
      <c r="P743" s="4">
        <v>19006.261060395413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55658.362052983764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245232.56637440703</v>
      </c>
      <c r="AF743" s="4">
        <v>41628.089822217742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7239177.2939505773</v>
      </c>
      <c r="AS743" s="4">
        <v>23874.595667698333</v>
      </c>
      <c r="AT743" s="4">
        <v>0</v>
      </c>
      <c r="AU743" s="4">
        <v>0</v>
      </c>
      <c r="AV743" s="12">
        <v>0</v>
      </c>
    </row>
    <row r="744" spans="2:48" x14ac:dyDescent="0.2">
      <c r="B744" s="13">
        <f t="shared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62030.112463182573</v>
      </c>
      <c r="L744" s="4">
        <v>89.351428915215948</v>
      </c>
      <c r="M744" s="4">
        <v>0</v>
      </c>
      <c r="N744" s="4">
        <v>0</v>
      </c>
      <c r="O744" s="4">
        <v>0</v>
      </c>
      <c r="P744" s="4">
        <v>18759.169626053128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55039.323675188694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246619.49002676993</v>
      </c>
      <c r="AF744" s="4">
        <v>41857.840634633998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7148242.8182738973</v>
      </c>
      <c r="AS744" s="4">
        <v>23719.337789096604</v>
      </c>
      <c r="AT744" s="4">
        <v>0</v>
      </c>
      <c r="AU744" s="4">
        <v>0</v>
      </c>
      <c r="AV744" s="12">
        <v>0</v>
      </c>
    </row>
    <row r="745" spans="2:48" x14ac:dyDescent="0.2">
      <c r="B745" s="13">
        <f t="shared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61153.236043239762</v>
      </c>
      <c r="L745" s="4">
        <v>88.770371397153824</v>
      </c>
      <c r="M745" s="4">
        <v>0</v>
      </c>
      <c r="N745" s="4">
        <v>0</v>
      </c>
      <c r="O745" s="4">
        <v>0</v>
      </c>
      <c r="P745" s="4">
        <v>18454.568331629063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54245.989609961318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247982.72252954124</v>
      </c>
      <c r="AF745" s="4">
        <v>42083.449507961363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7048075.87250234</v>
      </c>
      <c r="AS745" s="4">
        <v>23574.242411758863</v>
      </c>
      <c r="AT745" s="4">
        <v>0</v>
      </c>
      <c r="AU745" s="4">
        <v>0</v>
      </c>
      <c r="AV745" s="12">
        <v>0</v>
      </c>
    </row>
    <row r="746" spans="2:48" x14ac:dyDescent="0.2">
      <c r="B746" s="13">
        <f t="shared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60655.892871117845</v>
      </c>
      <c r="L746" s="4">
        <v>88.227347361288778</v>
      </c>
      <c r="M746" s="4">
        <v>0</v>
      </c>
      <c r="N746" s="4">
        <v>0</v>
      </c>
      <c r="O746" s="4">
        <v>0</v>
      </c>
      <c r="P746" s="4">
        <v>18272.419343505309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53968.213399854692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249344.60974742656</v>
      </c>
      <c r="AF746" s="4">
        <v>42306.214998279327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6970227.7073962269</v>
      </c>
      <c r="AS746" s="4">
        <v>23438.763266470833</v>
      </c>
      <c r="AT746" s="4">
        <v>0</v>
      </c>
      <c r="AU746" s="4">
        <v>0</v>
      </c>
      <c r="AV746" s="12">
        <v>0</v>
      </c>
    </row>
    <row r="747" spans="2:48" x14ac:dyDescent="0.2">
      <c r="B747" s="13">
        <f t="shared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62646.35428972073</v>
      </c>
      <c r="L747" s="4">
        <v>87.720312377819894</v>
      </c>
      <c r="M747" s="4">
        <v>0</v>
      </c>
      <c r="N747" s="4">
        <v>0</v>
      </c>
      <c r="O747" s="4">
        <v>0</v>
      </c>
      <c r="P747" s="4">
        <v>18954.511891733157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55691.451269845231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250724.10890098149</v>
      </c>
      <c r="AF747" s="4">
        <v>42525.433712811238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6990732.789115943</v>
      </c>
      <c r="AS747" s="4">
        <v>23312.381394191794</v>
      </c>
      <c r="AT747" s="4">
        <v>0</v>
      </c>
      <c r="AU747" s="4">
        <v>0</v>
      </c>
      <c r="AV747" s="12">
        <v>0</v>
      </c>
    </row>
    <row r="748" spans="2:48" x14ac:dyDescent="0.2">
      <c r="B748" s="13">
        <f t="shared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61786.753791911076</v>
      </c>
      <c r="L748" s="4">
        <v>87.247324226134012</v>
      </c>
      <c r="M748" s="4">
        <v>0</v>
      </c>
      <c r="N748" s="4">
        <v>0</v>
      </c>
      <c r="O748" s="4">
        <v>0</v>
      </c>
      <c r="P748" s="4">
        <v>18656.547685360769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54916.018599636038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252084.9400269285</v>
      </c>
      <c r="AF748" s="4">
        <v>42741.149118452151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6894604.9650480971</v>
      </c>
      <c r="AS748" s="4">
        <v>23194.60380274757</v>
      </c>
      <c r="AT748" s="4">
        <v>0</v>
      </c>
      <c r="AU748" s="4">
        <v>0</v>
      </c>
      <c r="AV748" s="12">
        <v>0</v>
      </c>
    </row>
    <row r="749" spans="2:48" x14ac:dyDescent="0.2">
      <c r="B749" s="13">
        <f t="shared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60726.926184264783</v>
      </c>
      <c r="L749" s="4">
        <v>86.806537867436774</v>
      </c>
      <c r="M749" s="4">
        <v>0</v>
      </c>
      <c r="N749" s="4">
        <v>0</v>
      </c>
      <c r="O749" s="4">
        <v>0</v>
      </c>
      <c r="P749" s="4">
        <v>18283.251953384592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54031.712957249933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253427.30330558866</v>
      </c>
      <c r="AF749" s="4">
        <v>42953.403532122269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6789849.1118624806</v>
      </c>
      <c r="AS749" s="4">
        <v>23084.962189301175</v>
      </c>
      <c r="AT749" s="4">
        <v>0</v>
      </c>
      <c r="AU749" s="4">
        <v>0</v>
      </c>
      <c r="AV749" s="12">
        <v>0</v>
      </c>
    </row>
    <row r="750" spans="2:48" x14ac:dyDescent="0.2">
      <c r="B750" s="13">
        <f t="shared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60045.04146698695</v>
      </c>
      <c r="L750" s="4">
        <v>86.396200663558588</v>
      </c>
      <c r="M750" s="4">
        <v>0</v>
      </c>
      <c r="N750" s="4">
        <v>0</v>
      </c>
      <c r="O750" s="4">
        <v>0</v>
      </c>
      <c r="P750" s="4">
        <v>18022.532296336845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53406.092952040883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254802.00683164058</v>
      </c>
      <c r="AF750" s="4">
        <v>43122.007852739414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6699306.8570510214</v>
      </c>
      <c r="AS750" s="4">
        <v>22983.01172539742</v>
      </c>
      <c r="AT750" s="4">
        <v>0</v>
      </c>
      <c r="AU750" s="4">
        <v>0</v>
      </c>
      <c r="AV750" s="12">
        <v>0</v>
      </c>
    </row>
    <row r="751" spans="2:48" x14ac:dyDescent="0.2">
      <c r="B751" s="13">
        <f t="shared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59085.970122182378</v>
      </c>
      <c r="L751" s="4">
        <v>0</v>
      </c>
      <c r="M751" s="4">
        <v>0</v>
      </c>
      <c r="N751" s="4">
        <v>0</v>
      </c>
      <c r="O751" s="4">
        <v>0</v>
      </c>
      <c r="P751" s="4">
        <v>19151.955224729722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52530.87701697422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256157.84746509581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6597684.1773063028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2">
      <c r="B752" s="13">
        <f t="shared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58273.142565458656</v>
      </c>
      <c r="L752" s="4">
        <v>0</v>
      </c>
      <c r="M752" s="4">
        <v>0</v>
      </c>
      <c r="N752" s="4">
        <v>0</v>
      </c>
      <c r="O752" s="4">
        <v>0</v>
      </c>
      <c r="P752" s="4">
        <v>18865.520382996936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51790.728704371504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257495.79852894149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6504923.5137983281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2">
      <c r="B753" s="13">
        <f t="shared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57788.132195060876</v>
      </c>
      <c r="L753" s="4">
        <v>0</v>
      </c>
      <c r="M753" s="4">
        <v>0</v>
      </c>
      <c r="N753" s="4">
        <v>0</v>
      </c>
      <c r="O753" s="4">
        <v>0</v>
      </c>
      <c r="P753" s="4">
        <v>19266.041807938578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51372.865245817942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224574.2968077088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6430092.4453974934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2">
      <c r="B754" s="13">
        <f t="shared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57444.14384647971</v>
      </c>
      <c r="L754" s="4">
        <v>0</v>
      </c>
      <c r="M754" s="4">
        <v>0</v>
      </c>
      <c r="N754" s="4">
        <v>0</v>
      </c>
      <c r="O754" s="4">
        <v>0</v>
      </c>
      <c r="P754" s="4">
        <v>19142.260723288116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51088.1131839062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225803.25402915583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6358663.1235184809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2">
      <c r="B755" s="13">
        <f t="shared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55974.734930774837</v>
      </c>
      <c r="L755" s="4">
        <v>0</v>
      </c>
      <c r="M755" s="4">
        <v>0</v>
      </c>
      <c r="N755" s="4">
        <v>0</v>
      </c>
      <c r="O755" s="4">
        <v>0</v>
      </c>
      <c r="P755" s="4">
        <v>18643.605183767759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49732.651821820298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218331.4284799709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6204403.0945802089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2">
      <c r="B756" s="13">
        <f t="shared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55383.715888846396</v>
      </c>
      <c r="L756" s="4">
        <v>0</v>
      </c>
      <c r="M756" s="4">
        <v>0</v>
      </c>
      <c r="N756" s="4">
        <v>0</v>
      </c>
      <c r="O756" s="4">
        <v>0</v>
      </c>
      <c r="P756" s="4">
        <v>18426.669560444516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49196.621933349903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219549.04987939974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6125001.3373479452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2">
      <c r="B757" s="13">
        <f t="shared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54592.593092838673</v>
      </c>
      <c r="L757" s="4">
        <v>0</v>
      </c>
      <c r="M757" s="4">
        <v>0</v>
      </c>
      <c r="N757" s="4">
        <v>0</v>
      </c>
      <c r="O757" s="4">
        <v>0</v>
      </c>
      <c r="P757" s="4">
        <v>18150.522676407225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48478.727541740278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220745.90206915798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6037384.6176857837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2">
      <c r="B758" s="13">
        <f t="shared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52313.197818289555</v>
      </c>
      <c r="L758" s="4">
        <v>0</v>
      </c>
      <c r="M758" s="4">
        <v>0</v>
      </c>
      <c r="N758" s="4">
        <v>0</v>
      </c>
      <c r="O758" s="4">
        <v>0</v>
      </c>
      <c r="P758" s="4">
        <v>17350.71382163051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46402.191106466285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221943.6632379755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5744832.6008693157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2">
      <c r="B759" s="13">
        <f t="shared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55488.633549848942</v>
      </c>
      <c r="L759" s="4">
        <v>0</v>
      </c>
      <c r="M759" s="4">
        <v>0</v>
      </c>
      <c r="N759" s="4">
        <v>0</v>
      </c>
      <c r="O759" s="4">
        <v>0</v>
      </c>
      <c r="P759" s="4">
        <v>18451.898441066096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49197.026154441024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223163.56973975821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5838608.6880787788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2">
      <c r="B760" s="13">
        <f t="shared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54696.034439764298</v>
      </c>
      <c r="L760" s="4">
        <v>0</v>
      </c>
      <c r="M760" s="4">
        <v>0</v>
      </c>
      <c r="N760" s="4">
        <v>0</v>
      </c>
      <c r="O760" s="4">
        <v>0</v>
      </c>
      <c r="P760" s="4">
        <v>18175.381771208038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48488.060303759165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224367.09724060097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5756350.6682524718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2">
      <c r="B761" s="13">
        <f t="shared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53727.207667460658</v>
      </c>
      <c r="L761" s="4">
        <v>0</v>
      </c>
      <c r="M761" s="4">
        <v>0</v>
      </c>
      <c r="N761" s="4">
        <v>0</v>
      </c>
      <c r="O761" s="4">
        <v>0</v>
      </c>
      <c r="P761" s="4">
        <v>17832.326132007718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47678.655689136569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225554.41999684524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5665884.3867856292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2">
      <c r="B762" s="13">
        <f t="shared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53138.321457682796</v>
      </c>
      <c r="L762" s="4">
        <v>0</v>
      </c>
      <c r="M762" s="4">
        <v>0</v>
      </c>
      <c r="N762" s="4">
        <v>0</v>
      </c>
      <c r="O762" s="4">
        <v>0</v>
      </c>
      <c r="P762" s="4">
        <v>17601.172721539981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47158.485326780894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226799.16364254602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5588124.8399622915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2">
      <c r="B763" s="13">
        <f t="shared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52261.754660398532</v>
      </c>
      <c r="L763" s="4">
        <v>0</v>
      </c>
      <c r="M763" s="4">
        <v>0</v>
      </c>
      <c r="N763" s="4">
        <v>0</v>
      </c>
      <c r="O763" s="4">
        <v>0</v>
      </c>
      <c r="P763" s="4">
        <v>17295.384866868793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46375.225725131153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228026.97294728819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5500771.4965689955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2">
      <c r="B764" s="13">
        <f t="shared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51519.96029012026</v>
      </c>
      <c r="L764" s="4">
        <v>0</v>
      </c>
      <c r="M764" s="4">
        <v>0</v>
      </c>
      <c r="N764" s="4">
        <v>0</v>
      </c>
      <c r="O764" s="4">
        <v>0</v>
      </c>
      <c r="P764" s="4">
        <v>17033.465526519252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45713.715897852162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229238.72508113514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5421280.3921766439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2">
      <c r="B765" s="13">
        <f t="shared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51120.024059171177</v>
      </c>
      <c r="L765" s="4">
        <v>0</v>
      </c>
      <c r="M765" s="4">
        <v>0</v>
      </c>
      <c r="N765" s="4">
        <v>0</v>
      </c>
      <c r="O765" s="4">
        <v>0</v>
      </c>
      <c r="P765" s="4">
        <v>16893.064102473149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45367.706381352255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230448.71116113637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5364202.0736299315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2">
      <c r="B766" s="13">
        <f t="shared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50583.312052934656</v>
      </c>
      <c r="L766" s="4">
        <v>0</v>
      </c>
      <c r="M766" s="4">
        <v>0</v>
      </c>
      <c r="N766" s="4">
        <v>0</v>
      </c>
      <c r="O766" s="4">
        <v>0</v>
      </c>
      <c r="P766" s="4">
        <v>16702.583816788694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44922.019403597922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231668.66952040148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5260224.4933260884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2">
      <c r="B767" s="13">
        <f t="shared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49060.844252064198</v>
      </c>
      <c r="L767" s="4">
        <v>0</v>
      </c>
      <c r="M767" s="4">
        <v>0</v>
      </c>
      <c r="N767" s="4">
        <v>0</v>
      </c>
      <c r="O767" s="4">
        <v>0</v>
      </c>
      <c r="P767" s="4">
        <v>16159.983699466746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43666.368455205462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232871.81587629969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5113577.1985114813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2">
      <c r="B768" s="13">
        <f t="shared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47953.328196451861</v>
      </c>
      <c r="L768" s="4">
        <v>0</v>
      </c>
      <c r="M768" s="4">
        <v>0</v>
      </c>
      <c r="N768" s="4">
        <v>0</v>
      </c>
      <c r="O768" s="4">
        <v>0</v>
      </c>
      <c r="P768" s="4">
        <v>15933.706941336955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42714.230984163034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210467.36409268383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4999877.8894483661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2">
      <c r="B769" s="13">
        <f t="shared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47253.222136618941</v>
      </c>
      <c r="L769" s="4">
        <v>0</v>
      </c>
      <c r="M769" s="4">
        <v>0</v>
      </c>
      <c r="N769" s="4">
        <v>0</v>
      </c>
      <c r="O769" s="4">
        <v>0</v>
      </c>
      <c r="P769" s="4">
        <v>15689.760997952515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42095.585982228746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211594.85144337465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4926326.3731574509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2">
      <c r="B770" s="13">
        <f t="shared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46758.905408008963</v>
      </c>
      <c r="L770" s="4">
        <v>0</v>
      </c>
      <c r="M770" s="4">
        <v>0</v>
      </c>
      <c r="N770" s="4">
        <v>0</v>
      </c>
      <c r="O770" s="4">
        <v>0</v>
      </c>
      <c r="P770" s="4">
        <v>15517.645654162343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41687.745626577089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212724.37015670113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4843139.1461881837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2">
      <c r="B771" s="13">
        <f t="shared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33909.617924710765</v>
      </c>
      <c r="L771" s="4">
        <v>0</v>
      </c>
      <c r="M771" s="4">
        <v>0</v>
      </c>
      <c r="N771" s="4">
        <v>0</v>
      </c>
      <c r="O771" s="4">
        <v>0</v>
      </c>
      <c r="P771" s="4">
        <v>11016.630437175181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30556.337479070586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213879.22941005154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3827243.0355533855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2">
      <c r="B772" s="13">
        <f t="shared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33499.539070574465</v>
      </c>
      <c r="L772" s="4">
        <v>0</v>
      </c>
      <c r="M772" s="4">
        <v>0</v>
      </c>
      <c r="N772" s="4">
        <v>0</v>
      </c>
      <c r="O772" s="4">
        <v>0</v>
      </c>
      <c r="P772" s="4">
        <v>10874.168625967581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30189.036662552491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215018.55929980357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3777643.7726380937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2">
      <c r="B773" s="13">
        <f t="shared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32975.633019054687</v>
      </c>
      <c r="L773" s="4">
        <v>0</v>
      </c>
      <c r="M773" s="4">
        <v>0</v>
      </c>
      <c r="N773" s="4">
        <v>0</v>
      </c>
      <c r="O773" s="4">
        <v>0</v>
      </c>
      <c r="P773" s="4">
        <v>10692.201783922545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29712.187641859018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216142.52498024161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3720728.9035839885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2">
      <c r="B774" s="13">
        <f t="shared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30854.988028162701</v>
      </c>
      <c r="L774" s="4">
        <v>0</v>
      </c>
      <c r="M774" s="4">
        <v>0</v>
      </c>
      <c r="N774" s="4">
        <v>0</v>
      </c>
      <c r="O774" s="4">
        <v>0</v>
      </c>
      <c r="P774" s="4">
        <v>10347.840455467214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27879.95081241156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149059.72216566131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3540561.1135588763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2">
      <c r="B775" s="13">
        <f t="shared" si="11"/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30374.120426406404</v>
      </c>
      <c r="L775" s="4">
        <v>0</v>
      </c>
      <c r="M775" s="4">
        <v>0</v>
      </c>
      <c r="N775" s="4">
        <v>0</v>
      </c>
      <c r="O775" s="4">
        <v>0</v>
      </c>
      <c r="P775" s="4">
        <v>10180.108261163867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27443.028306313623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149818.39985763817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3487669.8098449577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2">
      <c r="B776" s="13">
        <f t="shared" ref="B776:B839" si="12">+EOMONTH(B775,1)</f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29576.960904398071</v>
      </c>
      <c r="L776" s="4">
        <v>0</v>
      </c>
      <c r="M776" s="4">
        <v>0</v>
      </c>
      <c r="N776" s="4">
        <v>0</v>
      </c>
      <c r="O776" s="4">
        <v>0</v>
      </c>
      <c r="P776" s="4">
        <v>9949.2036606839283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26769.770897799353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148254.13022012229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3388322.659178765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2">
      <c r="B777" s="13">
        <f t="shared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28315.05852062413</v>
      </c>
      <c r="L777" s="4">
        <v>0</v>
      </c>
      <c r="M777" s="4">
        <v>0</v>
      </c>
      <c r="N777" s="4">
        <v>0</v>
      </c>
      <c r="O777" s="4">
        <v>0</v>
      </c>
      <c r="P777" s="4">
        <v>9506.1699991120768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25697.873074525149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149025.38923321728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3238591.3263776577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2">
      <c r="B778" s="13">
        <f t="shared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26700.814858200389</v>
      </c>
      <c r="L778" s="4">
        <v>0</v>
      </c>
      <c r="M778" s="4">
        <v>0</v>
      </c>
      <c r="N778" s="4">
        <v>0</v>
      </c>
      <c r="O778" s="4">
        <v>0</v>
      </c>
      <c r="P778" s="4">
        <v>8975.7476963618465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24216.845208996485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127683.77598117135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3013123.0490654609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2">
      <c r="B779" s="13">
        <f t="shared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26369.005160788656</v>
      </c>
      <c r="L779" s="4">
        <v>0</v>
      </c>
      <c r="M779" s="4">
        <v>0</v>
      </c>
      <c r="N779" s="4">
        <v>0</v>
      </c>
      <c r="O779" s="4">
        <v>0</v>
      </c>
      <c r="P779" s="4">
        <v>8859.7578545874749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23920.024440919718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128383.34270636807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2971047.9690378439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2">
      <c r="B780" s="13">
        <f t="shared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25745.495308668327</v>
      </c>
      <c r="L780" s="4">
        <v>0</v>
      </c>
      <c r="M780" s="4">
        <v>0</v>
      </c>
      <c r="N780" s="4">
        <v>0</v>
      </c>
      <c r="O780" s="4">
        <v>0</v>
      </c>
      <c r="P780" s="4">
        <v>8638.1624674292234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23336.516733268589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129097.24351150471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2904889.4538668329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2">
      <c r="B781" s="13">
        <f t="shared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25327.30228598529</v>
      </c>
      <c r="L781" s="4">
        <v>0</v>
      </c>
      <c r="M781" s="4">
        <v>0</v>
      </c>
      <c r="N781" s="4">
        <v>0</v>
      </c>
      <c r="O781" s="4">
        <v>0</v>
      </c>
      <c r="P781" s="4">
        <v>8491.9155027392717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22953.820339790531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129799.74994295371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2857886.27217738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2">
      <c r="B782" s="13">
        <f t="shared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20262.273395466775</v>
      </c>
      <c r="L782" s="4">
        <v>0</v>
      </c>
      <c r="M782" s="4">
        <v>0</v>
      </c>
      <c r="N782" s="4">
        <v>0</v>
      </c>
      <c r="O782" s="4">
        <v>0</v>
      </c>
      <c r="P782" s="4">
        <v>6719.0001657515004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18163.906048498808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130508.64538518034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2296763.9934483287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2">
      <c r="B783" s="13">
        <f t="shared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21660.97116690001</v>
      </c>
      <c r="L783" s="4">
        <v>0</v>
      </c>
      <c r="M783" s="4">
        <v>0</v>
      </c>
      <c r="N783" s="4">
        <v>0</v>
      </c>
      <c r="O783" s="4">
        <v>0</v>
      </c>
      <c r="P783" s="4">
        <v>7203.6225027814335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19365.528312362978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131251.47811834171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2354390.9583059605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2">
      <c r="B784" s="13">
        <f t="shared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21433.193386976855</v>
      </c>
      <c r="L784" s="4">
        <v>0</v>
      </c>
      <c r="M784" s="4">
        <v>0</v>
      </c>
      <c r="N784" s="4">
        <v>0</v>
      </c>
      <c r="O784" s="4">
        <v>0</v>
      </c>
      <c r="P784" s="4">
        <v>7123.9941617222403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19158.923325331532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131984.83889715117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2325803.5895097572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2">
      <c r="B785" s="13">
        <f t="shared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21095.5057598151</v>
      </c>
      <c r="L785" s="4">
        <v>0</v>
      </c>
      <c r="M785" s="4">
        <v>0</v>
      </c>
      <c r="N785" s="4">
        <v>0</v>
      </c>
      <c r="O785" s="4">
        <v>0</v>
      </c>
      <c r="P785" s="4">
        <v>7006.177756878672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18846.306729790929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132708.82390547573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2290410.5557632996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2">
      <c r="B786" s="13">
        <f t="shared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20760.187544363576</v>
      </c>
      <c r="L786" s="4">
        <v>0</v>
      </c>
      <c r="M786" s="4">
        <v>0</v>
      </c>
      <c r="N786" s="4">
        <v>0</v>
      </c>
      <c r="O786" s="4">
        <v>0</v>
      </c>
      <c r="P786" s="4">
        <v>6881.848866524706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18544.792223430006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133401.05927577202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2255654.4838073235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2">
      <c r="B787" s="13">
        <f t="shared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20430.255653593318</v>
      </c>
      <c r="L787" s="4">
        <v>0</v>
      </c>
      <c r="M787" s="4">
        <v>0</v>
      </c>
      <c r="N787" s="4">
        <v>0</v>
      </c>
      <c r="O787" s="4">
        <v>0</v>
      </c>
      <c r="P787" s="4">
        <v>6766.4664113128501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18241.441497878957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134084.1386934545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2221346.9245455326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2">
      <c r="B788" s="13">
        <f t="shared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20162.675268455434</v>
      </c>
      <c r="L788" s="4">
        <v>0</v>
      </c>
      <c r="M788" s="4">
        <v>0</v>
      </c>
      <c r="N788" s="4">
        <v>0</v>
      </c>
      <c r="O788" s="4">
        <v>0</v>
      </c>
      <c r="P788" s="4">
        <v>6673.3622571128599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17992.482572907822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134758.15770289081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2189307.470821687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2">
      <c r="B789" s="13">
        <f t="shared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18762.28223434191</v>
      </c>
      <c r="L789" s="4">
        <v>0</v>
      </c>
      <c r="M789" s="4">
        <v>0</v>
      </c>
      <c r="N789" s="4">
        <v>0</v>
      </c>
      <c r="O789" s="4">
        <v>0</v>
      </c>
      <c r="P789" s="4">
        <v>6213.7699548982628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16690.013660191587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117778.26458338193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1997458.6063357736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2">
      <c r="B790" s="13">
        <f t="shared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18874.12373742968</v>
      </c>
      <c r="L790" s="4">
        <v>0</v>
      </c>
      <c r="M790" s="4">
        <v>0</v>
      </c>
      <c r="N790" s="4">
        <v>0</v>
      </c>
      <c r="O790" s="4">
        <v>0</v>
      </c>
      <c r="P790" s="4">
        <v>6251.6753035000029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16816.035620771559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118386.82636787872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1987532.9620044711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2">
      <c r="B791" s="13">
        <f t="shared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18658.598116298766</v>
      </c>
      <c r="L791" s="4">
        <v>0</v>
      </c>
      <c r="M791" s="4">
        <v>0</v>
      </c>
      <c r="N791" s="4">
        <v>0</v>
      </c>
      <c r="O791" s="4">
        <v>0</v>
      </c>
      <c r="P791" s="4">
        <v>6176.3490107905936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16624.550245845436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118987.160516333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1959441.9998672483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2">
      <c r="B792" s="13">
        <f t="shared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18500.660408227992</v>
      </c>
      <c r="L792" s="4">
        <v>0</v>
      </c>
      <c r="M792" s="4">
        <v>0</v>
      </c>
      <c r="N792" s="4">
        <v>0</v>
      </c>
      <c r="O792" s="4">
        <v>0</v>
      </c>
      <c r="P792" s="4">
        <v>6117.5123180560331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16482.425194127882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119604.13791781961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1936483.2210132498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2">
      <c r="B793" s="13">
        <f t="shared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18037.920739652793</v>
      </c>
      <c r="L793" s="4">
        <v>0</v>
      </c>
      <c r="M793" s="4">
        <v>0</v>
      </c>
      <c r="N793" s="4">
        <v>0</v>
      </c>
      <c r="O793" s="4">
        <v>0</v>
      </c>
      <c r="P793" s="4">
        <v>5955.6424964892649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16047.236552881437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120211.21862823004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1893726.3351844253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2">
      <c r="B794" s="13">
        <f t="shared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17486.597147432465</v>
      </c>
      <c r="L794" s="4">
        <v>0</v>
      </c>
      <c r="M794" s="4">
        <v>0</v>
      </c>
      <c r="N794" s="4">
        <v>0</v>
      </c>
      <c r="O794" s="4">
        <v>0</v>
      </c>
      <c r="P794" s="4">
        <v>5785.1687950021387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15532.812840649294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107618.65356147257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1830148.4033071252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2">
      <c r="B795" s="13">
        <f t="shared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19013.371097702853</v>
      </c>
      <c r="L795" s="4">
        <v>0</v>
      </c>
      <c r="M795" s="4">
        <v>0</v>
      </c>
      <c r="N795" s="4">
        <v>0</v>
      </c>
      <c r="O795" s="4">
        <v>0</v>
      </c>
      <c r="P795" s="4">
        <v>6314.3823213842097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16863.031395665384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108223.15917384159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1883915.1664588773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2">
      <c r="B796" s="13">
        <f t="shared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18805.121342865052</v>
      </c>
      <c r="L796" s="4">
        <v>0</v>
      </c>
      <c r="M796" s="4">
        <v>0</v>
      </c>
      <c r="N796" s="4">
        <v>0</v>
      </c>
      <c r="O796" s="4">
        <v>0</v>
      </c>
      <c r="P796" s="4">
        <v>6241.5431853609152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16676.097734924384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108819.70574683574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1860235.5587261645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2">
      <c r="B797" s="13">
        <f t="shared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18494.371317908841</v>
      </c>
      <c r="L797" s="4">
        <v>0</v>
      </c>
      <c r="M797" s="4">
        <v>0</v>
      </c>
      <c r="N797" s="4">
        <v>0</v>
      </c>
      <c r="O797" s="4">
        <v>0</v>
      </c>
      <c r="P797" s="4">
        <v>6133.1079419006028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16389.824196310827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109408.37551678847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1830476.9601164544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2">
      <c r="B798" s="13">
        <f t="shared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18185.741350054537</v>
      </c>
      <c r="L798" s="4">
        <v>0</v>
      </c>
      <c r="M798" s="4">
        <v>0</v>
      </c>
      <c r="N798" s="4">
        <v>0</v>
      </c>
      <c r="O798" s="4">
        <v>0</v>
      </c>
      <c r="P798" s="4">
        <v>6017.8194369820112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16110.702324871931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109993.82466693474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1801284.0389409843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2">
      <c r="B799" s="13">
        <f t="shared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17882.253305757993</v>
      </c>
      <c r="L799" s="4">
        <v>0</v>
      </c>
      <c r="M799" s="4">
        <v>0</v>
      </c>
      <c r="N799" s="4">
        <v>0</v>
      </c>
      <c r="O799" s="4">
        <v>0</v>
      </c>
      <c r="P799" s="4">
        <v>5911.6526097983406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15833.185003207231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110571.35958717455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1772476.375452098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2">
      <c r="B800" s="13">
        <f t="shared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17526.902397930506</v>
      </c>
      <c r="L800" s="4">
        <v>0</v>
      </c>
      <c r="M800" s="4">
        <v>0</v>
      </c>
      <c r="N800" s="4">
        <v>0</v>
      </c>
      <c r="O800" s="4">
        <v>0</v>
      </c>
      <c r="P800" s="4">
        <v>5779.4420522277969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15607.048236614472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111141.06307817866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1745244.6122593398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2">
      <c r="B801" s="13">
        <f t="shared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17337.128715131461</v>
      </c>
      <c r="L801" s="4">
        <v>0</v>
      </c>
      <c r="M801" s="4">
        <v>0</v>
      </c>
      <c r="N801" s="4">
        <v>0</v>
      </c>
      <c r="O801" s="4">
        <v>0</v>
      </c>
      <c r="P801" s="4">
        <v>5713.2207690925625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15440.101785538865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111703.01658505593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1722988.3919703057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2">
      <c r="B802" s="13">
        <f t="shared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15427.27910236251</v>
      </c>
      <c r="L802" s="4">
        <v>0</v>
      </c>
      <c r="M802" s="4">
        <v>0</v>
      </c>
      <c r="N802" s="4">
        <v>0</v>
      </c>
      <c r="O802" s="4">
        <v>0</v>
      </c>
      <c r="P802" s="4">
        <v>5058.0572631627929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13671.225627136577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104443.65378216139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1455455.7451974184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2">
      <c r="B803" s="13">
        <f t="shared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14616.736497745287</v>
      </c>
      <c r="L803" s="4">
        <v>0</v>
      </c>
      <c r="M803" s="4">
        <v>0</v>
      </c>
      <c r="N803" s="4">
        <v>0</v>
      </c>
      <c r="O803" s="4">
        <v>0</v>
      </c>
      <c r="P803" s="4">
        <v>4774.5971765979903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12907.132525979803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104966.02906673239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1385355.0523144419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2">
      <c r="B804" s="13">
        <f t="shared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14438.445010742686</v>
      </c>
      <c r="L804" s="4">
        <v>0</v>
      </c>
      <c r="M804" s="4">
        <v>0</v>
      </c>
      <c r="N804" s="4">
        <v>0</v>
      </c>
      <c r="O804" s="4">
        <v>0</v>
      </c>
      <c r="P804" s="4">
        <v>4708.7771688156217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12751.253675968008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105507.32744096285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1363836.6317920703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2">
      <c r="B805" s="13">
        <f t="shared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14230.747204819791</v>
      </c>
      <c r="L805" s="4">
        <v>0</v>
      </c>
      <c r="M805" s="4">
        <v>0</v>
      </c>
      <c r="N805" s="4">
        <v>0</v>
      </c>
      <c r="O805" s="4">
        <v>0</v>
      </c>
      <c r="P805" s="4">
        <v>4636.2918808994573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12564.473167058899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106039.71272290999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1343814.5196423088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2">
      <c r="B806" s="13">
        <f t="shared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13823.46307888644</v>
      </c>
      <c r="L806" s="4">
        <v>0</v>
      </c>
      <c r="M806" s="4">
        <v>0</v>
      </c>
      <c r="N806" s="4">
        <v>0</v>
      </c>
      <c r="O806" s="4">
        <v>0</v>
      </c>
      <c r="P806" s="4">
        <v>4486.7530945863627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12281.539999993947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106566.8852314219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1315690.1626441944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2">
      <c r="B807" s="13">
        <f t="shared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4851.7164452556917</v>
      </c>
      <c r="L807" s="4">
        <v>0</v>
      </c>
      <c r="M807" s="4">
        <v>0</v>
      </c>
      <c r="N807" s="4">
        <v>0</v>
      </c>
      <c r="O807" s="4">
        <v>0</v>
      </c>
      <c r="P807" s="4">
        <v>1378.4987810745199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4567.6159322901949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97081.363868477769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558958.46347484353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2">
      <c r="B808" s="13">
        <f t="shared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3917.5473789115722</v>
      </c>
      <c r="L808" s="4">
        <v>0</v>
      </c>
      <c r="M808" s="4">
        <v>0</v>
      </c>
      <c r="N808" s="4">
        <v>0</v>
      </c>
      <c r="O808" s="4">
        <v>0</v>
      </c>
      <c r="P808" s="4">
        <v>1051.8402293519273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3692.4284403901861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97607.27877161029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434550.89780954993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2">
      <c r="B809" s="13">
        <f t="shared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3856.5081584523114</v>
      </c>
      <c r="L809" s="4">
        <v>0</v>
      </c>
      <c r="M809" s="4">
        <v>0</v>
      </c>
      <c r="N809" s="4">
        <v>0</v>
      </c>
      <c r="O809" s="4">
        <v>0</v>
      </c>
      <c r="P809" s="4">
        <v>1031.0331046738038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3633.3385799980556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98126.06828022399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427927.37978806783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2">
      <c r="B810" s="13">
        <f t="shared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3786.5539356764757</v>
      </c>
      <c r="L810" s="4">
        <v>0</v>
      </c>
      <c r="M810" s="4">
        <v>0</v>
      </c>
      <c r="N810" s="4">
        <v>0</v>
      </c>
      <c r="O810" s="4">
        <v>0</v>
      </c>
      <c r="P810" s="4">
        <v>1158.4425042209823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3577.3951564280196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66748.934902430614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419301.26639568235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2">
      <c r="B811" s="13">
        <f t="shared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3724.5028980936399</v>
      </c>
      <c r="L811" s="4">
        <v>0</v>
      </c>
      <c r="M811" s="4">
        <v>0</v>
      </c>
      <c r="N811" s="4">
        <v>0</v>
      </c>
      <c r="O811" s="4">
        <v>0</v>
      </c>
      <c r="P811" s="4">
        <v>1136.8341878346455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3519.2361589002217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67046.350770160847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412881.49171344726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2">
      <c r="B812" s="13">
        <f t="shared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3341.7616542335559</v>
      </c>
      <c r="L812" s="4">
        <v>0</v>
      </c>
      <c r="M812" s="4">
        <v>0</v>
      </c>
      <c r="N812" s="4">
        <v>0</v>
      </c>
      <c r="O812" s="4">
        <v>0</v>
      </c>
      <c r="P812" s="4">
        <v>1002.9826589887098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3183.8756375601538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67339.49601589916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382236.03833227319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2">
      <c r="B813" s="13">
        <f t="shared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3383.1612344471878</v>
      </c>
      <c r="L813" s="4">
        <v>0</v>
      </c>
      <c r="M813" s="4">
        <v>0</v>
      </c>
      <c r="N813" s="4">
        <v>0</v>
      </c>
      <c r="O813" s="4">
        <v>0</v>
      </c>
      <c r="P813" s="4">
        <v>1017.5776685968488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3224.8285427754618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67628.414153634294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381475.94588521903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2">
      <c r="B814" s="13">
        <f t="shared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3476.5350240800622</v>
      </c>
      <c r="L814" s="4">
        <v>0</v>
      </c>
      <c r="M814" s="4">
        <v>0</v>
      </c>
      <c r="N814" s="4">
        <v>0</v>
      </c>
      <c r="O814" s="4">
        <v>0</v>
      </c>
      <c r="P814" s="4">
        <v>1050.0837186055776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3322.8891446915313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67912.917925075293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380725.78391435056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2">
      <c r="B815" s="13">
        <f t="shared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3400.0208386233917</v>
      </c>
      <c r="L815" s="4">
        <v>0</v>
      </c>
      <c r="M815" s="4">
        <v>0</v>
      </c>
      <c r="N815" s="4">
        <v>0</v>
      </c>
      <c r="O815" s="4">
        <v>0</v>
      </c>
      <c r="P815" s="4">
        <v>1023.4370027107544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3249.006324970092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68192.733702737169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373930.45809400274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2">
      <c r="B816" s="13">
        <f t="shared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3471.6839163846248</v>
      </c>
      <c r="L816" s="4">
        <v>0</v>
      </c>
      <c r="M816" s="4">
        <v>0</v>
      </c>
      <c r="N816" s="4">
        <v>0</v>
      </c>
      <c r="O816" s="4">
        <v>0</v>
      </c>
      <c r="P816" s="4">
        <v>1044.7426719919918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3314.6934135954057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68496.063059524298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373836.40717315394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2">
      <c r="B817" s="13">
        <f t="shared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3451.9392041749397</v>
      </c>
      <c r="L817" s="4">
        <v>0</v>
      </c>
      <c r="M817" s="4">
        <v>0</v>
      </c>
      <c r="N817" s="4">
        <v>0</v>
      </c>
      <c r="O817" s="4">
        <v>0</v>
      </c>
      <c r="P817" s="4">
        <v>1037.9414743425968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3281.8422659165308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68794.699379810103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370339.54011533642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2">
      <c r="B818" s="13">
        <f t="shared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3394.7240028376586</v>
      </c>
      <c r="L818" s="4">
        <v>0</v>
      </c>
      <c r="M818" s="4">
        <v>0</v>
      </c>
      <c r="N818" s="4">
        <v>0</v>
      </c>
      <c r="O818" s="4">
        <v>0</v>
      </c>
      <c r="P818" s="4">
        <v>1018.0238032208013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3213.4760491638131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69089.459823620913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364595.85586984776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2">
      <c r="B819" s="13">
        <f t="shared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3333.3614377518647</v>
      </c>
      <c r="L819" s="4">
        <v>0</v>
      </c>
      <c r="M819" s="4">
        <v>0</v>
      </c>
      <c r="N819" s="4">
        <v>0</v>
      </c>
      <c r="O819" s="4">
        <v>0</v>
      </c>
      <c r="P819" s="4">
        <v>1071.8977550294815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3146.5312627144699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27886.727701271306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355440.2738232165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2">
      <c r="B820" s="13">
        <f t="shared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3278.4988552435625</v>
      </c>
      <c r="L820" s="4">
        <v>0</v>
      </c>
      <c r="M820" s="4">
        <v>0</v>
      </c>
      <c r="N820" s="4">
        <v>0</v>
      </c>
      <c r="O820" s="4">
        <v>0</v>
      </c>
      <c r="P820" s="4">
        <v>1052.7076364292166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3080.9634672281713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28038.743546435584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349916.15284183179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2">
      <c r="B821" s="13">
        <f t="shared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3228.0875756187966</v>
      </c>
      <c r="L821" s="4">
        <v>0</v>
      </c>
      <c r="M821" s="4">
        <v>0</v>
      </c>
      <c r="N821" s="4">
        <v>0</v>
      </c>
      <c r="O821" s="4">
        <v>0</v>
      </c>
      <c r="P821" s="4">
        <v>1035.3171027655644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3018.7102076750652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28188.659342222349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344515.34416480584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2">
      <c r="B822" s="13">
        <f t="shared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3175.3393212457463</v>
      </c>
      <c r="L822" s="4">
        <v>0</v>
      </c>
      <c r="M822" s="4">
        <v>0</v>
      </c>
      <c r="N822" s="4">
        <v>0</v>
      </c>
      <c r="O822" s="4">
        <v>0</v>
      </c>
      <c r="P822" s="4">
        <v>1016.8609186379722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2955.7423026113452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28287.132215636982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339175.58626065898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2">
      <c r="B823" s="13">
        <f t="shared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3123.6223371924434</v>
      </c>
      <c r="L823" s="4">
        <v>0</v>
      </c>
      <c r="M823" s="4">
        <v>0</v>
      </c>
      <c r="N823" s="4">
        <v>0</v>
      </c>
      <c r="O823" s="4">
        <v>0</v>
      </c>
      <c r="P823" s="4">
        <v>998.76482058324416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2894.0319903143832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28383.972580754253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333925.30779425037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2">
      <c r="B824" s="13">
        <f t="shared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3072.9052344810566</v>
      </c>
      <c r="L824" s="4">
        <v>0</v>
      </c>
      <c r="M824" s="4">
        <v>0</v>
      </c>
      <c r="N824" s="4">
        <v>0</v>
      </c>
      <c r="O824" s="4">
        <v>0</v>
      </c>
      <c r="P824" s="4">
        <v>981.01805201289221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2833.5433398239352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28479.201047066737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328762.62135335896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2">
      <c r="B825" s="13">
        <f t="shared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2291.9392308451752</v>
      </c>
      <c r="L825" s="4">
        <v>0</v>
      </c>
      <c r="M825" s="4">
        <v>0</v>
      </c>
      <c r="N825" s="4">
        <v>0</v>
      </c>
      <c r="O825" s="4">
        <v>0</v>
      </c>
      <c r="P825" s="4">
        <v>707.6849222012055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2085.3564666410675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28572.834925504063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235207.61098914099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2">
      <c r="B826" s="13">
        <f t="shared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2398.3989747550913</v>
      </c>
      <c r="L826" s="4">
        <v>0</v>
      </c>
      <c r="M826" s="4">
        <v>0</v>
      </c>
      <c r="N826" s="4">
        <v>0</v>
      </c>
      <c r="O826" s="4">
        <v>0</v>
      </c>
      <c r="P826" s="4">
        <v>744.77887980339551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2184.71404625385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28664.701328290666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235686.91305061115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2">
      <c r="B827" s="13">
        <f t="shared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2356.4018355783942</v>
      </c>
      <c r="L827" s="4">
        <v>0</v>
      </c>
      <c r="M827" s="4">
        <v>0</v>
      </c>
      <c r="N827" s="4">
        <v>0</v>
      </c>
      <c r="O827" s="4">
        <v>0</v>
      </c>
      <c r="P827" s="4">
        <v>730.10430006067281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2132.6946531366148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28754.553805170759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231884.74036592912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2">
      <c r="B828" s="13">
        <f t="shared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1373.0043605035637</v>
      </c>
      <c r="L828" s="4">
        <v>0</v>
      </c>
      <c r="M828" s="4">
        <v>0</v>
      </c>
      <c r="N828" s="4">
        <v>0</v>
      </c>
      <c r="O828" s="4">
        <v>0</v>
      </c>
      <c r="P828" s="4">
        <v>482.14869414954956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1320.0958395678972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127638.27567738561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2">
      <c r="B829" s="13">
        <f t="shared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1048.1537539341366</v>
      </c>
      <c r="L829" s="4">
        <v>0</v>
      </c>
      <c r="M829" s="4">
        <v>0</v>
      </c>
      <c r="N829" s="4">
        <v>0</v>
      </c>
      <c r="O829" s="4">
        <v>0</v>
      </c>
      <c r="P829" s="4">
        <v>368.47165392930913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1014.7183047404067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84250.054689546349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2">
      <c r="B830" s="13">
        <f t="shared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1026.9636669173044</v>
      </c>
      <c r="L830" s="4">
        <v>0</v>
      </c>
      <c r="M830" s="4">
        <v>0</v>
      </c>
      <c r="N830" s="4">
        <v>0</v>
      </c>
      <c r="O830" s="4">
        <v>0</v>
      </c>
      <c r="P830" s="4">
        <v>361.07202880355243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993.96488568401128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82660.883397974976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3">
        <f t="shared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1006.3528428259106</v>
      </c>
      <c r="L831" s="4">
        <v>0</v>
      </c>
      <c r="M831" s="4">
        <v>0</v>
      </c>
      <c r="N831" s="4">
        <v>0</v>
      </c>
      <c r="O831" s="4">
        <v>0</v>
      </c>
      <c r="P831" s="4">
        <v>353.87176336538505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973.80948053540374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81105.407020290775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3">
        <f t="shared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986.29375270564674</v>
      </c>
      <c r="L832" s="4">
        <v>0</v>
      </c>
      <c r="M832" s="4">
        <v>0</v>
      </c>
      <c r="N832" s="4">
        <v>0</v>
      </c>
      <c r="O832" s="4">
        <v>0</v>
      </c>
      <c r="P832" s="4">
        <v>346.86154078347391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954.22188995957936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79582.599149155343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3">
        <f t="shared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970.22871839652328</v>
      </c>
      <c r="L833" s="4">
        <v>0</v>
      </c>
      <c r="M833" s="4">
        <v>0</v>
      </c>
      <c r="N833" s="4">
        <v>0</v>
      </c>
      <c r="O833" s="4">
        <v>0</v>
      </c>
      <c r="P833" s="4">
        <v>341.49788422821183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937.33000315722859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78118.552639133559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3">
        <f t="shared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951.14645295219952</v>
      </c>
      <c r="L834" s="4">
        <v>0</v>
      </c>
      <c r="M834" s="4">
        <v>0</v>
      </c>
      <c r="N834" s="4">
        <v>0</v>
      </c>
      <c r="O834" s="4">
        <v>0</v>
      </c>
      <c r="P834" s="4">
        <v>334.82050966368575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918.76295231989309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76657.706234058103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3">
        <f t="shared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932.54534320898608</v>
      </c>
      <c r="L835" s="4">
        <v>0</v>
      </c>
      <c r="M835" s="4">
        <v>0</v>
      </c>
      <c r="N835" s="4">
        <v>0</v>
      </c>
      <c r="O835" s="4">
        <v>0</v>
      </c>
      <c r="P835" s="4">
        <v>328.30932594493055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900.68623699754471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75226.76939296913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3">
        <f t="shared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914.40485045336038</v>
      </c>
      <c r="L836" s="4">
        <v>0</v>
      </c>
      <c r="M836" s="4">
        <v>0</v>
      </c>
      <c r="N836" s="4">
        <v>0</v>
      </c>
      <c r="O836" s="4">
        <v>0</v>
      </c>
      <c r="P836" s="4">
        <v>321.95736366807057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883.07753206942721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73824.910818222546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3">
        <f t="shared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896.70583921747061</v>
      </c>
      <c r="L837" s="4">
        <v>0</v>
      </c>
      <c r="M837" s="4">
        <v>0</v>
      </c>
      <c r="N837" s="4">
        <v>0</v>
      </c>
      <c r="O837" s="4">
        <v>0</v>
      </c>
      <c r="P837" s="4">
        <v>315.75812511048809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865.91608888052531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72451.339320861778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3">
        <f t="shared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49.489089658664312</v>
      </c>
      <c r="L838" s="4">
        <v>0</v>
      </c>
      <c r="M838" s="4">
        <v>0</v>
      </c>
      <c r="N838" s="4">
        <v>0</v>
      </c>
      <c r="O838" s="4">
        <v>0</v>
      </c>
      <c r="P838" s="4">
        <v>19.134365157980955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55.387094759259895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906.42165217547426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3">
        <f t="shared" si="12"/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46.915893873466842</v>
      </c>
      <c r="L839" s="4">
        <v>0</v>
      </c>
      <c r="M839" s="4">
        <v>0</v>
      </c>
      <c r="N839" s="4">
        <v>0</v>
      </c>
      <c r="O839" s="4">
        <v>0</v>
      </c>
      <c r="P839" s="4">
        <v>18.240720075002862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52.372461363931059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859.54721964903445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3">
        <f t="shared" ref="B840:B903" si="13">+EOMONTH(B839,1)</f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44.588353187225273</v>
      </c>
      <c r="L840" s="4">
        <v>0</v>
      </c>
      <c r="M840" s="4">
        <v>0</v>
      </c>
      <c r="N840" s="4">
        <v>0</v>
      </c>
      <c r="O840" s="4">
        <v>0</v>
      </c>
      <c r="P840" s="4">
        <v>17.429760802475958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49.661800733247844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817.14112322529638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3">
        <f t="shared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42.480112536783373</v>
      </c>
      <c r="L841" s="4">
        <v>0</v>
      </c>
      <c r="M841" s="4">
        <v>0</v>
      </c>
      <c r="N841" s="4">
        <v>0</v>
      </c>
      <c r="O841" s="4">
        <v>0</v>
      </c>
      <c r="P841" s="4">
        <v>16.692653551268371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47.222215996714382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778.72407187059116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3">
        <f t="shared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40.567685392949876</v>
      </c>
      <c r="L842" s="4">
        <v>0</v>
      </c>
      <c r="M842" s="4">
        <v>0</v>
      </c>
      <c r="N842" s="4">
        <v>0</v>
      </c>
      <c r="O842" s="4">
        <v>0</v>
      </c>
      <c r="P842" s="4">
        <v>16.021525551058179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45.024394604446229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743.86894029915368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3">
        <f t="shared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38.830141027793061</v>
      </c>
      <c r="L843" s="4">
        <v>0</v>
      </c>
      <c r="M843" s="4">
        <v>0</v>
      </c>
      <c r="N843" s="4">
        <v>0</v>
      </c>
      <c r="O843" s="4">
        <v>0</v>
      </c>
      <c r="P843" s="4">
        <v>15.409360284135447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43.042217511614851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712.1950817845451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3">
        <f t="shared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37.248825883013716</v>
      </c>
      <c r="L844" s="4">
        <v>0</v>
      </c>
      <c r="M844" s="4">
        <v>0</v>
      </c>
      <c r="N844" s="4">
        <v>0</v>
      </c>
      <c r="O844" s="4">
        <v>0</v>
      </c>
      <c r="P844" s="4">
        <v>14.849904143074678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41.252410978865754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683.36326111474182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3">
        <f t="shared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39.369927293929393</v>
      </c>
      <c r="L845" s="4">
        <v>0</v>
      </c>
      <c r="M845" s="4">
        <v>0</v>
      </c>
      <c r="N845" s="4">
        <v>0</v>
      </c>
      <c r="O845" s="4">
        <v>0</v>
      </c>
      <c r="P845" s="4">
        <v>15.842871325189819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41.941375474317468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681.50558635500147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3">
        <f t="shared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37.997328861936936</v>
      </c>
      <c r="L846" s="4">
        <v>0</v>
      </c>
      <c r="M846" s="4">
        <v>0</v>
      </c>
      <c r="N846" s="4">
        <v>0</v>
      </c>
      <c r="O846" s="4">
        <v>0</v>
      </c>
      <c r="P846" s="4">
        <v>15.349194579899835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40.439753285368731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656.98379286386353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3">
        <f t="shared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36.737148681772794</v>
      </c>
      <c r="L847" s="4">
        <v>0</v>
      </c>
      <c r="M847" s="4">
        <v>0</v>
      </c>
      <c r="N847" s="4">
        <v>0</v>
      </c>
      <c r="O847" s="4">
        <v>0</v>
      </c>
      <c r="P847" s="4">
        <v>14.893609851955496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39.075312905290794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634.50076937317101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3">
        <f t="shared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35.577603400032103</v>
      </c>
      <c r="L848" s="4">
        <v>0</v>
      </c>
      <c r="M848" s="4">
        <v>0</v>
      </c>
      <c r="N848" s="4">
        <v>0</v>
      </c>
      <c r="O848" s="4">
        <v>0</v>
      </c>
      <c r="P848" s="4">
        <v>14.47216420819845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37.833372911571253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613.84230176329584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3">
        <f t="shared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34.508188514436952</v>
      </c>
      <c r="L849" s="4">
        <v>0</v>
      </c>
      <c r="M849" s="4">
        <v>0</v>
      </c>
      <c r="N849" s="4">
        <v>0</v>
      </c>
      <c r="O849" s="4">
        <v>0</v>
      </c>
      <c r="P849" s="4">
        <v>14.081333200885737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36.700849495866066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594.81743149241458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3">
        <f t="shared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28.444898417805231</v>
      </c>
      <c r="L850" s="4">
        <v>0</v>
      </c>
      <c r="M850" s="4">
        <v>0</v>
      </c>
      <c r="N850" s="4">
        <v>0</v>
      </c>
      <c r="O850" s="4">
        <v>0</v>
      </c>
      <c r="P850" s="4">
        <v>12.017969581522712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29.324314835638475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484.97127036202346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3">
        <f t="shared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28.082028075780986</v>
      </c>
      <c r="L851" s="4">
        <v>0</v>
      </c>
      <c r="M851" s="4">
        <v>0</v>
      </c>
      <c r="N851" s="4">
        <v>0</v>
      </c>
      <c r="O851" s="4">
        <v>0</v>
      </c>
      <c r="P851" s="4">
        <v>11.864656862017469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29.068448970898263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478.78451278731393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3">
        <f t="shared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27.723786855055987</v>
      </c>
      <c r="L852" s="4">
        <v>0</v>
      </c>
      <c r="M852" s="4">
        <v>0</v>
      </c>
      <c r="N852" s="4">
        <v>0</v>
      </c>
      <c r="O852" s="4">
        <v>0</v>
      </c>
      <c r="P852" s="4">
        <v>11.713299946261156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28.815276551385324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472.67667941209277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3">
        <f t="shared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27.370115702129514</v>
      </c>
      <c r="L853" s="4">
        <v>0</v>
      </c>
      <c r="M853" s="4">
        <v>0</v>
      </c>
      <c r="N853" s="4">
        <v>0</v>
      </c>
      <c r="O853" s="4">
        <v>0</v>
      </c>
      <c r="P853" s="4">
        <v>11.563873884149722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28.564765240187945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466.64676340375183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3">
        <f t="shared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27.020956316843815</v>
      </c>
      <c r="L854" s="4">
        <v>0</v>
      </c>
      <c r="M854" s="4">
        <v>0</v>
      </c>
      <c r="N854" s="4">
        <v>0</v>
      </c>
      <c r="O854" s="4">
        <v>0</v>
      </c>
      <c r="P854" s="4">
        <v>11.416354043866514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28.316883112995679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460.69377077380341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3">
        <f t="shared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26.676251142773737</v>
      </c>
      <c r="L855" s="4">
        <v>0</v>
      </c>
      <c r="M855" s="4">
        <v>0</v>
      </c>
      <c r="N855" s="4">
        <v>0</v>
      </c>
      <c r="O855" s="4">
        <v>0</v>
      </c>
      <c r="P855" s="4">
        <v>11.270716107821904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28.071598652731161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454.81672021402755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3">
        <f t="shared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26.335943357738941</v>
      </c>
      <c r="L856" s="4">
        <v>0</v>
      </c>
      <c r="M856" s="4">
        <v>0</v>
      </c>
      <c r="N856" s="4">
        <v>0</v>
      </c>
      <c r="O856" s="4">
        <v>0</v>
      </c>
      <c r="P856" s="4">
        <v>11.126936068644703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27.828880744252093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449.01464293471122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3">
        <f t="shared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29.073025707527513</v>
      </c>
      <c r="L857" s="4">
        <v>0</v>
      </c>
      <c r="M857" s="4">
        <v>0</v>
      </c>
      <c r="N857" s="4">
        <v>0</v>
      </c>
      <c r="O857" s="4">
        <v>0</v>
      </c>
      <c r="P857" s="4">
        <v>12.283353361430375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29.435476316584619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465.29078413520216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3">
        <f t="shared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28.69226807228733</v>
      </c>
      <c r="L858" s="4">
        <v>0</v>
      </c>
      <c r="M858" s="4">
        <v>0</v>
      </c>
      <c r="N858" s="4">
        <v>0</v>
      </c>
      <c r="O858" s="4">
        <v>0</v>
      </c>
      <c r="P858" s="4">
        <v>12.122483260541397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29.16628266854952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459.19705930419843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3">
        <f t="shared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28.316497065485901</v>
      </c>
      <c r="L859" s="4">
        <v>0</v>
      </c>
      <c r="M859" s="4">
        <v>0</v>
      </c>
      <c r="N859" s="4">
        <v>0</v>
      </c>
      <c r="O859" s="4">
        <v>0</v>
      </c>
      <c r="P859" s="4">
        <v>11.963720010167794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28.900012544317409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453.18314151769709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3">
        <f t="shared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27.945647379271499</v>
      </c>
      <c r="L860" s="4">
        <v>0</v>
      </c>
      <c r="M860" s="4">
        <v>0</v>
      </c>
      <c r="N860" s="4">
        <v>0</v>
      </c>
      <c r="O860" s="4">
        <v>0</v>
      </c>
      <c r="P860" s="4">
        <v>11.80703601774221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28.636630038547686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447.24798557517971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3">
        <f t="shared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27.57965456110286</v>
      </c>
      <c r="L861" s="4">
        <v>0</v>
      </c>
      <c r="M861" s="4">
        <v>0</v>
      </c>
      <c r="N861" s="4">
        <v>0</v>
      </c>
      <c r="O861" s="4">
        <v>0</v>
      </c>
      <c r="P861" s="4">
        <v>11.652404052065959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28.376099714254345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441.3905599646954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3">
        <f t="shared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27.218455002547536</v>
      </c>
      <c r="L862" s="4">
        <v>0</v>
      </c>
      <c r="M862" s="4">
        <v>0</v>
      </c>
      <c r="N862" s="4">
        <v>0</v>
      </c>
      <c r="O862" s="4">
        <v>0</v>
      </c>
      <c r="P862" s="4">
        <v>11.499797238576335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28.118386596565237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435.60984668358748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3">
        <f t="shared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26.86198592822694</v>
      </c>
      <c r="L863" s="4">
        <v>0</v>
      </c>
      <c r="M863" s="4">
        <v>0</v>
      </c>
      <c r="N863" s="4">
        <v>0</v>
      </c>
      <c r="O863" s="4">
        <v>0</v>
      </c>
      <c r="P863" s="4">
        <v>11.349189054675882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27.863456166565072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429.90484106156737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3">
        <f t="shared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26.510185384906176</v>
      </c>
      <c r="L864" s="4">
        <v>0</v>
      </c>
      <c r="M864" s="4">
        <v>0</v>
      </c>
      <c r="N864" s="4">
        <v>0</v>
      </c>
      <c r="O864" s="4">
        <v>0</v>
      </c>
      <c r="P864" s="4">
        <v>11.20055332512286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27.611274355220651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424.2745515861061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3">
        <f t="shared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26.162992230726761</v>
      </c>
      <c r="L865" s="4">
        <v>0</v>
      </c>
      <c r="M865" s="4">
        <v>0</v>
      </c>
      <c r="N865" s="4">
        <v>0</v>
      </c>
      <c r="O865" s="4">
        <v>0</v>
      </c>
      <c r="P865" s="4">
        <v>11.053864217482058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27.361807537387541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418.71799973011241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3">
        <f t="shared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25.820346124580354</v>
      </c>
      <c r="L866" s="4">
        <v>0</v>
      </c>
      <c r="M866" s="4">
        <v>0</v>
      </c>
      <c r="N866" s="4">
        <v>0</v>
      </c>
      <c r="O866" s="4">
        <v>0</v>
      </c>
      <c r="P866" s="4">
        <v>10.9090962376352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27.115022525896968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413.23421978186798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3">
        <f t="shared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25.482187515621654</v>
      </c>
      <c r="L867" s="4">
        <v>0</v>
      </c>
      <c r="M867" s="4">
        <v>0</v>
      </c>
      <c r="N867" s="4">
        <v>0</v>
      </c>
      <c r="O867" s="4">
        <v>0</v>
      </c>
      <c r="P867" s="4">
        <v>10.766224225350149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26.87088656572173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407.82225867718927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3">
        <f t="shared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25.148457632918639</v>
      </c>
      <c r="L868" s="4">
        <v>0</v>
      </c>
      <c r="M868" s="4">
        <v>0</v>
      </c>
      <c r="N868" s="4">
        <v>0</v>
      </c>
      <c r="O868" s="4">
        <v>0</v>
      </c>
      <c r="P868" s="4">
        <v>10.625223349908126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26.629367328220422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402.48117583378814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3">
        <f t="shared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27.95715109483595</v>
      </c>
      <c r="L869" s="4">
        <v>0</v>
      </c>
      <c r="M869" s="4">
        <v>0</v>
      </c>
      <c r="N869" s="4">
        <v>0</v>
      </c>
      <c r="O869" s="4">
        <v>0</v>
      </c>
      <c r="P869" s="4">
        <v>11.811896337568189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28.375063477919166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416.89850071386974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3">
        <f t="shared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27.579626139741073</v>
      </c>
      <c r="L870" s="4">
        <v>0</v>
      </c>
      <c r="M870" s="4">
        <v>0</v>
      </c>
      <c r="N870" s="4">
        <v>0</v>
      </c>
      <c r="O870" s="4">
        <v>0</v>
      </c>
      <c r="P870" s="4">
        <v>11.652392044040605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28.103993748108255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411.26882881964741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3">
        <f t="shared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27.207199168029263</v>
      </c>
      <c r="L871" s="4">
        <v>0</v>
      </c>
      <c r="M871" s="4">
        <v>0</v>
      </c>
      <c r="N871" s="4">
        <v>0</v>
      </c>
      <c r="O871" s="4">
        <v>0</v>
      </c>
      <c r="P871" s="4">
        <v>11.495041648492364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27.835953993009181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405.71517832051836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3">
        <f t="shared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26.839801338067076</v>
      </c>
      <c r="L872" s="4">
        <v>0</v>
      </c>
      <c r="M872" s="4">
        <v>0</v>
      </c>
      <c r="N872" s="4">
        <v>0</v>
      </c>
      <c r="O872" s="4">
        <v>0</v>
      </c>
      <c r="P872" s="4">
        <v>11.339816065333341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27.570906136765728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400.23652264644096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3">
        <f t="shared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26.477364737837778</v>
      </c>
      <c r="L873" s="4">
        <v>0</v>
      </c>
      <c r="M873" s="4">
        <v>0</v>
      </c>
      <c r="N873" s="4">
        <v>0</v>
      </c>
      <c r="O873" s="4">
        <v>0</v>
      </c>
      <c r="P873" s="4">
        <v>11.186686601736461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27.308812612397958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394.83184908986613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3">
        <f t="shared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26.119822372388057</v>
      </c>
      <c r="L874" s="4">
        <v>0</v>
      </c>
      <c r="M874" s="4">
        <v>0</v>
      </c>
      <c r="N874" s="4">
        <v>0</v>
      </c>
      <c r="O874" s="4">
        <v>0</v>
      </c>
      <c r="P874" s="4">
        <v>11.035624952333954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27.049636354834565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389.50015861854291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3">
        <f t="shared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25.767108151444297</v>
      </c>
      <c r="L875" s="4">
        <v>0</v>
      </c>
      <c r="M875" s="4">
        <v>0</v>
      </c>
      <c r="N875" s="4">
        <v>0</v>
      </c>
      <c r="O875" s="4">
        <v>0</v>
      </c>
      <c r="P875" s="4">
        <v>10.886603193985216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26.793340794041139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384.24046569085129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3">
        <f t="shared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25.419156877196052</v>
      </c>
      <c r="L876" s="4">
        <v>0</v>
      </c>
      <c r="M876" s="4">
        <v>0</v>
      </c>
      <c r="N876" s="4">
        <v>0</v>
      </c>
      <c r="O876" s="4">
        <v>0</v>
      </c>
      <c r="P876" s="4">
        <v>10.739593780615333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26.539889848243192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379.05179807362873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3">
        <f t="shared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25.075904232244483</v>
      </c>
      <c r="L877" s="4">
        <v>0</v>
      </c>
      <c r="M877" s="4">
        <v>0</v>
      </c>
      <c r="N877" s="4">
        <v>0</v>
      </c>
      <c r="O877" s="4">
        <v>0</v>
      </c>
      <c r="P877" s="4">
        <v>10.594569538123295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26.289247917242591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373.93319666245662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3">
        <f t="shared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24.737286767713549</v>
      </c>
      <c r="L878" s="4">
        <v>0</v>
      </c>
      <c r="M878" s="4">
        <v>0</v>
      </c>
      <c r="N878" s="4">
        <v>0</v>
      </c>
      <c r="O878" s="4">
        <v>0</v>
      </c>
      <c r="P878" s="4">
        <v>10.451503659358975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26.041379875826141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368.88371530437377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3">
        <f t="shared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24.403241891521741</v>
      </c>
      <c r="L879" s="4">
        <v>0</v>
      </c>
      <c r="M879" s="4">
        <v>0</v>
      </c>
      <c r="N879" s="4">
        <v>0</v>
      </c>
      <c r="O879" s="4">
        <v>0</v>
      </c>
      <c r="P879" s="4">
        <v>10.310369699167936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25.796251067264947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363.9024206229841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3">
        <f t="shared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24.073707856812174</v>
      </c>
      <c r="L880" s="4">
        <v>0</v>
      </c>
      <c r="M880" s="4">
        <v>0</v>
      </c>
      <c r="N880" s="4">
        <v>0</v>
      </c>
      <c r="O880" s="4">
        <v>0</v>
      </c>
      <c r="P880" s="4">
        <v>10.171141569503146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25.553827296903428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358.98839184592509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3">
        <f t="shared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26.680172542163451</v>
      </c>
      <c r="L881" s="4">
        <v>0</v>
      </c>
      <c r="M881" s="4">
        <v>0</v>
      </c>
      <c r="N881" s="4">
        <v>0</v>
      </c>
      <c r="O881" s="4">
        <v>0</v>
      </c>
      <c r="P881" s="4">
        <v>11.272372899064058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27.1474912926491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371.68885382426504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3">
        <f t="shared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26.30864416120183</v>
      </c>
      <c r="L882" s="4">
        <v>0</v>
      </c>
      <c r="M882" s="4">
        <v>0</v>
      </c>
      <c r="N882" s="4">
        <v>0</v>
      </c>
      <c r="O882" s="4">
        <v>0</v>
      </c>
      <c r="P882" s="4">
        <v>11.115402158107774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26.876681516012944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366.51298931797004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3">
        <f t="shared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25.942289410119919</v>
      </c>
      <c r="L883" s="4">
        <v>0</v>
      </c>
      <c r="M883" s="4">
        <v>0</v>
      </c>
      <c r="N883" s="4">
        <v>0</v>
      </c>
      <c r="O883" s="4">
        <v>0</v>
      </c>
      <c r="P883" s="4">
        <v>10.960617275775666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26.608990122263165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361.40920007869448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3">
        <f t="shared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25.581036244768459</v>
      </c>
      <c r="L884" s="4">
        <v>0</v>
      </c>
      <c r="M884" s="4">
        <v>0</v>
      </c>
      <c r="N884" s="4">
        <v>0</v>
      </c>
      <c r="O884" s="4">
        <v>0</v>
      </c>
      <c r="P884" s="4">
        <v>10.807987813414675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26.344376985604761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356.37648243949349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3">
        <f t="shared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25.22481362423181</v>
      </c>
      <c r="L885" s="4">
        <v>0</v>
      </c>
      <c r="M885" s="4">
        <v>0</v>
      </c>
      <c r="N885" s="4">
        <v>0</v>
      </c>
      <c r="O885" s="4">
        <v>0</v>
      </c>
      <c r="P885" s="4">
        <v>10.657483756237941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26.082802529750612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351.41384670974696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3">
        <f t="shared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24.873551496857672</v>
      </c>
      <c r="L886" s="4">
        <v>0</v>
      </c>
      <c r="M886" s="4">
        <v>0</v>
      </c>
      <c r="N886" s="4">
        <v>0</v>
      </c>
      <c r="O886" s="4">
        <v>0</v>
      </c>
      <c r="P886" s="4">
        <v>10.509075507422367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25.824227720191328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346.52031698053554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3">
        <f t="shared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24.527180786481313</v>
      </c>
      <c r="L887" s="4">
        <v>0</v>
      </c>
      <c r="M887" s="4">
        <v>0</v>
      </c>
      <c r="N887" s="4">
        <v>0</v>
      </c>
      <c r="O887" s="4">
        <v>0</v>
      </c>
      <c r="P887" s="4">
        <v>10.362733882288355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25.568614056574894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341.69493093272678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3">
        <f t="shared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24.185633378841668</v>
      </c>
      <c r="L888" s="4">
        <v>0</v>
      </c>
      <c r="M888" s="4">
        <v>0</v>
      </c>
      <c r="N888" s="4">
        <v>0</v>
      </c>
      <c r="O888" s="4">
        <v>0</v>
      </c>
      <c r="P888" s="4">
        <v>10.218430102560605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25.315923565194332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336.93673964773393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3">
        <f t="shared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23.848842108186577</v>
      </c>
      <c r="L889" s="4">
        <v>0</v>
      </c>
      <c r="M889" s="4">
        <v>0</v>
      </c>
      <c r="N889" s="4">
        <v>0</v>
      </c>
      <c r="O889" s="4">
        <v>0</v>
      </c>
      <c r="P889" s="4">
        <v>10.076135790708829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25.066118791582106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332.24480742090958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3">
        <f t="shared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23.516740744064535</v>
      </c>
      <c r="L890" s="4">
        <v>0</v>
      </c>
      <c r="M890" s="4">
        <v>0</v>
      </c>
      <c r="N890" s="4">
        <v>0</v>
      </c>
      <c r="O890" s="4">
        <v>0</v>
      </c>
      <c r="P890" s="4">
        <v>9.9358229643672669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24.819162793209443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327.61821157753855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3">
        <f t="shared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23.18926397830041</v>
      </c>
      <c r="L891" s="4">
        <v>0</v>
      </c>
      <c r="M891" s="4">
        <v>0</v>
      </c>
      <c r="N891" s="4">
        <v>0</v>
      </c>
      <c r="O891" s="4">
        <v>0</v>
      </c>
      <c r="P891" s="4">
        <v>9.7974640308319234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24.575019132289381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323.05604229139215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3">
        <f t="shared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22.866347412152482</v>
      </c>
      <c r="L892" s="4">
        <v>0</v>
      </c>
      <c r="M892" s="4">
        <v>0</v>
      </c>
      <c r="N892" s="4">
        <v>0</v>
      </c>
      <c r="O892" s="4">
        <v>0</v>
      </c>
      <c r="P892" s="4">
        <v>9.6610317816344242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24.333651868681873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318.55740240581002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3">
        <f t="shared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25.269361681540513</v>
      </c>
      <c r="L893" s="4">
        <v>0</v>
      </c>
      <c r="M893" s="4">
        <v>0</v>
      </c>
      <c r="N893" s="4">
        <v>0</v>
      </c>
      <c r="O893" s="4">
        <v>0</v>
      </c>
      <c r="P893" s="4">
        <v>10.676305310450866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25.779059354393848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329.68155220119991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3">
        <f t="shared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24.906454981971518</v>
      </c>
      <c r="L894" s="4">
        <v>0</v>
      </c>
      <c r="M894" s="4">
        <v>0</v>
      </c>
      <c r="N894" s="4">
        <v>0</v>
      </c>
      <c r="O894" s="4">
        <v>0</v>
      </c>
      <c r="P894" s="4">
        <v>10.522977229882967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23.382128548082026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324.94682065055997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3">
        <f t="shared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24.548760177908701</v>
      </c>
      <c r="L895" s="4">
        <v>0</v>
      </c>
      <c r="M895" s="4">
        <v>0</v>
      </c>
      <c r="N895" s="4">
        <v>0</v>
      </c>
      <c r="O895" s="4">
        <v>0</v>
      </c>
      <c r="P895" s="4">
        <v>10.371851175166427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21.032854876407409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320.28008708981957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3">
        <f t="shared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24.196202418557636</v>
      </c>
      <c r="L896" s="4">
        <v>0</v>
      </c>
      <c r="M896" s="4">
        <v>0</v>
      </c>
      <c r="N896" s="4">
        <v>0</v>
      </c>
      <c r="O896" s="4">
        <v>0</v>
      </c>
      <c r="P896" s="4">
        <v>10.222895521840602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18.730480864361773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315.68037496379685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3">
        <f t="shared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23.848707928095831</v>
      </c>
      <c r="L897" s="4">
        <v>0</v>
      </c>
      <c r="M897" s="4">
        <v>0</v>
      </c>
      <c r="N897" s="4">
        <v>0</v>
      </c>
      <c r="O897" s="4">
        <v>0</v>
      </c>
      <c r="P897" s="4">
        <v>10.076079099620488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16.47426016283433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311.14672174213661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3">
        <f t="shared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23.506203990234486</v>
      </c>
      <c r="L898" s="4">
        <v>0</v>
      </c>
      <c r="M898" s="4">
        <v>0</v>
      </c>
      <c r="N898" s="4">
        <v>0</v>
      </c>
      <c r="O898" s="4">
        <v>0</v>
      </c>
      <c r="P898" s="4">
        <v>9.9313711858740703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14.263457390259028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306.67817871789248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3">
        <f t="shared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23.168618933001991</v>
      </c>
      <c r="L899" s="4">
        <v>0</v>
      </c>
      <c r="M899" s="4">
        <v>0</v>
      </c>
      <c r="N899" s="4">
        <v>0</v>
      </c>
      <c r="O899" s="4">
        <v>0</v>
      </c>
      <c r="P899" s="4">
        <v>9.7887414991933426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12.097347976488859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302.27381080900136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3">
        <f t="shared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22.835882113745907</v>
      </c>
      <c r="L900" s="4">
        <v>0</v>
      </c>
      <c r="M900" s="4">
        <v>0</v>
      </c>
      <c r="N900" s="4">
        <v>0</v>
      </c>
      <c r="O900" s="4">
        <v>0</v>
      </c>
      <c r="P900" s="4">
        <v>9.6481601930576453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9.9752180088658342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297.93269636260948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3">
        <f t="shared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22.507923904350374</v>
      </c>
      <c r="L901" s="4">
        <v>0</v>
      </c>
      <c r="M901" s="4">
        <v>0</v>
      </c>
      <c r="N901" s="4">
        <v>0</v>
      </c>
      <c r="O901" s="4">
        <v>0</v>
      </c>
      <c r="P901" s="4">
        <v>9.5095978495880331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7.8963640804559505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293.65392696220835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3">
        <f t="shared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22.184675676665826</v>
      </c>
      <c r="L902" s="4">
        <v>0</v>
      </c>
      <c r="M902" s="4">
        <v>0</v>
      </c>
      <c r="N902" s="4">
        <v>0</v>
      </c>
      <c r="O902" s="4">
        <v>0</v>
      </c>
      <c r="P902" s="4">
        <v>9.3730254733913121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5.8600931404187548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289.43660723754039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3">
        <f t="shared" si="13"/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21.866069788147932</v>
      </c>
      <c r="L903" s="4">
        <v>0</v>
      </c>
      <c r="M903" s="4">
        <v>0</v>
      </c>
      <c r="N903" s="4">
        <v>0</v>
      </c>
      <c r="O903" s="4">
        <v>0</v>
      </c>
      <c r="P903" s="4">
        <v>9.2384144854925019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3.865722346481657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285.27985467723516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3">
        <f t="shared" ref="B904:B967" si="14">+EOMONTH(B903,1)</f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21.552039567702796</v>
      </c>
      <c r="L904" s="4">
        <v>0</v>
      </c>
      <c r="M904" s="4">
        <v>0</v>
      </c>
      <c r="N904" s="4">
        <v>0</v>
      </c>
      <c r="O904" s="4">
        <v>0</v>
      </c>
      <c r="P904" s="4">
        <v>9.1057367173544321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1.9125789194894491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281.18279944413581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3">
        <f t="shared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3">
        <f t="shared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3">
        <f t="shared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3">
        <f t="shared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3">
        <f t="shared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3">
        <f t="shared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3">
        <f t="shared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3">
        <f t="shared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3">
        <f t="shared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3">
        <f t="shared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3">
        <f t="shared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3">
        <f t="shared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3">
        <f t="shared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3">
        <f t="shared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3">
        <f t="shared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3">
        <f t="shared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3">
        <f t="shared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3">
        <f t="shared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3">
        <f t="shared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3">
        <f t="shared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3">
        <f t="shared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3">
        <f t="shared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3">
        <f t="shared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3">
        <f t="shared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3">
        <f t="shared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3">
        <f t="shared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3">
        <f t="shared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3">
        <f t="shared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3">
        <f t="shared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3">
        <f t="shared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3">
        <f t="shared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3">
        <f t="shared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3">
        <f t="shared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3">
        <f t="shared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3">
        <f t="shared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3">
        <f t="shared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3">
        <f t="shared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3">
        <f t="shared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3">
        <f t="shared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3">
        <f t="shared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3">
        <f t="shared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3">
        <f t="shared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3">
        <f t="shared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3">
        <f t="shared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3">
        <f t="shared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3">
        <f t="shared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3">
        <f t="shared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3">
        <f t="shared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3">
        <f t="shared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3">
        <f t="shared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3">
        <f t="shared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3">
        <f t="shared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3">
        <f t="shared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3">
        <f t="shared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3">
        <f t="shared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3">
        <f t="shared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3">
        <f t="shared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3">
        <f t="shared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3">
        <f t="shared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3">
        <f t="shared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3">
        <f t="shared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3">
        <f t="shared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3">
        <f t="shared" si="14"/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3">
        <f t="shared" ref="B968:B1031" si="15">+EOMONTH(B967,1)</f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3">
        <f t="shared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3">
        <f t="shared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3">
        <f t="shared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3">
        <f t="shared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3">
        <f t="shared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3">
        <f t="shared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3">
        <f t="shared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3">
        <f t="shared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3">
        <f t="shared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3">
        <f t="shared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3">
        <f t="shared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3">
        <f t="shared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3">
        <f t="shared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3">
        <f t="shared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3">
        <f t="shared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3">
        <f t="shared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3">
        <f t="shared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3">
        <f t="shared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3">
        <f t="shared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3">
        <f t="shared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3">
        <f t="shared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3">
        <f t="shared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3">
        <f t="shared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3">
        <f t="shared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3">
        <f t="shared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3">
        <f t="shared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3">
        <f t="shared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3">
        <f t="shared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3">
        <f t="shared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3">
        <f t="shared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3">
        <f t="shared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3">
        <f t="shared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3">
        <f t="shared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3">
        <f t="shared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3">
        <f t="shared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3">
        <f t="shared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3">
        <f t="shared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3">
        <f t="shared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3">
        <f t="shared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3">
        <f t="shared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3">
        <f t="shared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3">
        <f t="shared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3">
        <f t="shared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3">
        <f t="shared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3">
        <f t="shared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3">
        <f t="shared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3">
        <f t="shared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3">
        <f t="shared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3">
        <f t="shared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3">
        <f t="shared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3">
        <f t="shared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3">
        <f t="shared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3">
        <f t="shared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3">
        <f t="shared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3">
        <f t="shared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3">
        <f t="shared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3">
        <f t="shared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3">
        <f t="shared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3">
        <f t="shared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3">
        <f t="shared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3">
        <f t="shared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3">
        <f t="shared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3">
        <f t="shared" si="15"/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3">
        <f t="shared" ref="B1032:B1095" si="16">+EOMONTH(B1031,1)</f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3">
        <f t="shared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3">
        <f t="shared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3">
        <f t="shared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3">
        <f t="shared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3">
        <f t="shared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3">
        <f t="shared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3">
        <f t="shared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3">
        <f t="shared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3">
        <f t="shared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3">
        <f t="shared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3">
        <f t="shared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3">
        <f t="shared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3">
        <f t="shared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3">
        <f t="shared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3">
        <f t="shared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3">
        <f t="shared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3">
        <f t="shared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3">
        <f t="shared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3">
        <f t="shared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3">
        <f t="shared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3">
        <f t="shared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3">
        <f t="shared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3">
        <f t="shared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3">
        <f t="shared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3">
        <f t="shared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3">
        <f t="shared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3">
        <f t="shared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3">
        <f t="shared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3">
        <f t="shared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3">
        <f t="shared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3">
        <f t="shared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3">
        <f t="shared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3">
        <f t="shared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3">
        <f t="shared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3">
        <f t="shared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3">
        <f t="shared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3">
        <f t="shared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3">
        <f t="shared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3">
        <f t="shared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3">
        <f t="shared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3">
        <f t="shared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3">
        <f t="shared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3">
        <f t="shared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3">
        <f t="shared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3">
        <f t="shared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3">
        <f t="shared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3">
        <f t="shared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3">
        <f t="shared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3">
        <f t="shared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3">
        <f t="shared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3">
        <f t="shared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3">
        <f t="shared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3">
        <f t="shared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3">
        <f t="shared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3">
        <f t="shared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3">
        <f t="shared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3">
        <f t="shared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3">
        <f t="shared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3">
        <f t="shared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3">
        <f t="shared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3">
        <f t="shared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3">
        <f t="shared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3">
        <f t="shared" si="16"/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3">
        <f t="shared" ref="B1096:B1159" si="17">+EOMONTH(B1095,1)</f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3">
        <f t="shared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3">
        <f t="shared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3">
        <f t="shared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3">
        <f t="shared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3">
        <f t="shared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3">
        <f t="shared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3">
        <f t="shared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3">
        <f t="shared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3">
        <f t="shared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3">
        <f t="shared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3">
        <f t="shared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3">
        <f t="shared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3">
        <f t="shared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3">
        <f t="shared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3">
        <f t="shared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3">
        <f t="shared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3">
        <f t="shared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3">
        <f t="shared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3">
        <f t="shared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3">
        <f t="shared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3">
        <f t="shared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3">
        <f t="shared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3">
        <f t="shared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3">
        <f t="shared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3">
        <f t="shared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3">
        <f t="shared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3">
        <f t="shared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3">
        <f t="shared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3">
        <f t="shared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3">
        <f t="shared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3">
        <f t="shared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3">
        <f t="shared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3">
        <f t="shared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3">
        <f t="shared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3">
        <f t="shared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3">
        <f t="shared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3">
        <f t="shared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3">
        <f t="shared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3">
        <f t="shared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3">
        <f t="shared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3">
        <f t="shared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3">
        <f t="shared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3">
        <f t="shared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3">
        <f t="shared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3">
        <f t="shared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3">
        <f t="shared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3">
        <f t="shared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3">
        <f t="shared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3">
        <f t="shared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3">
        <f t="shared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3">
        <f t="shared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3">
        <f t="shared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3">
        <f t="shared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3">
        <f t="shared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3">
        <f t="shared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3">
        <f t="shared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3">
        <f t="shared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3">
        <f t="shared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3">
        <f t="shared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3">
        <f t="shared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3">
        <f t="shared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3">
        <f t="shared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3">
        <f t="shared" si="17"/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3">
        <f t="shared" ref="B1160:B1206" si="18">+EOMONTH(B1159,1)</f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3">
        <f t="shared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3">
        <f t="shared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3">
        <f t="shared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3">
        <f t="shared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3">
        <f t="shared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3">
        <f t="shared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3">
        <f t="shared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3">
        <f t="shared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3">
        <f t="shared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3">
        <f t="shared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3">
        <f t="shared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3">
        <f t="shared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3">
        <f t="shared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3">
        <f t="shared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3">
        <f t="shared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3">
        <f t="shared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3">
        <f t="shared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3">
        <f t="shared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3">
        <f t="shared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3">
        <f t="shared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3">
        <f t="shared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3">
        <f t="shared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3">
        <f t="shared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3">
        <f t="shared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3">
        <f t="shared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3">
        <f t="shared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3">
        <f t="shared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3">
        <f t="shared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3">
        <f t="shared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3">
        <f t="shared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3">
        <f t="shared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3">
        <f t="shared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3">
        <f t="shared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3">
        <f t="shared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3">
        <f t="shared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3">
        <f t="shared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3">
        <f t="shared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3">
        <f t="shared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3">
        <f t="shared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3">
        <f t="shared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3">
        <f t="shared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3">
        <f t="shared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3">
        <f t="shared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3">
        <f t="shared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3">
        <f t="shared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  <row r="1206" spans="2:48" x14ac:dyDescent="0.2">
      <c r="B1206" s="13">
        <f t="shared" si="18"/>
        <v>82028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D172D-B6CB-4CC4-B696-59B403991825}">
  <dimension ref="B2:AV1205"/>
  <sheetViews>
    <sheetView topLeftCell="AQ4" workbookViewId="0">
      <selection activeCell="C4" sqref="C1:AV1048576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9" width="28.83203125" style="1" bestFit="1" customWidth="1"/>
    <col min="10" max="15" width="32.1640625" style="1" bestFit="1" customWidth="1"/>
    <col min="16" max="17" width="32.1640625" style="1" customWidth="1"/>
    <col min="18" max="23" width="27.5" style="1" bestFit="1" customWidth="1"/>
    <col min="24" max="29" width="30.83203125" style="1" bestFit="1" customWidth="1"/>
    <col min="30" max="34" width="33.6640625" style="1" bestFit="1" customWidth="1"/>
    <col min="35" max="35" width="33.6640625" style="1" customWidth="1"/>
    <col min="36" max="36" width="33.6640625" style="1" bestFit="1" customWidth="1"/>
    <col min="37" max="42" width="28.5" style="1" bestFit="1" customWidth="1"/>
    <col min="43" max="48" width="36.83203125" style="1" bestFit="1" customWidth="1"/>
    <col min="49" max="16384" width="8.5" style="1"/>
  </cols>
  <sheetData>
    <row r="2" spans="2:48" x14ac:dyDescent="0.2">
      <c r="B2" s="1" t="s">
        <v>24</v>
      </c>
      <c r="C2" s="1" t="s">
        <v>110</v>
      </c>
      <c r="D2" s="1" t="str">
        <f>C2&amp;"_GL"</f>
        <v>gl_ind_2024_GL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5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>+Input!D6</f>
        <v>45473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12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2">
      <c r="B6" s="13">
        <f>+EOMONTH(B5,1)</f>
        <v>45504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12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2">
      <c r="B7" s="13">
        <f t="shared" ref="B7:B70" si="0">+EOMONTH(B6,1)</f>
        <v>45535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12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2">
      <c r="B8" s="13">
        <f t="shared" si="0"/>
        <v>45565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12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2">
      <c r="B9" s="13">
        <f t="shared" si="0"/>
        <v>45596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12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2">
      <c r="B10" s="13">
        <f t="shared" si="0"/>
        <v>45626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12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2">
      <c r="B11" s="13">
        <f t="shared" si="0"/>
        <v>45657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12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2">
      <c r="B12" s="13">
        <f t="shared" si="0"/>
        <v>45688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12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2">
      <c r="B13" s="13">
        <f t="shared" si="0"/>
        <v>45716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12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2">
      <c r="B14" s="13">
        <f t="shared" si="0"/>
        <v>45747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12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2">
      <c r="B15" s="13">
        <f t="shared" si="0"/>
        <v>45777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12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2">
      <c r="B16" s="13">
        <f t="shared" si="0"/>
        <v>45808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12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2">
      <c r="B17" s="13">
        <f t="shared" si="0"/>
        <v>45838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12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2">
      <c r="B18" s="13">
        <f t="shared" si="0"/>
        <v>45869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12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2">
      <c r="B19" s="13">
        <f t="shared" si="0"/>
        <v>45900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12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2">
      <c r="B20" s="13">
        <f t="shared" si="0"/>
        <v>45930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12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2">
      <c r="B21" s="13">
        <f t="shared" si="0"/>
        <v>45961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12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2">
      <c r="B22" s="13">
        <f t="shared" si="0"/>
        <v>45991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12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2">
      <c r="B23" s="13">
        <f t="shared" si="0"/>
        <v>46022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12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2">
      <c r="B24" s="13">
        <f t="shared" si="0"/>
        <v>46053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12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2">
      <c r="B25" s="13">
        <f t="shared" si="0"/>
        <v>46081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12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2">
      <c r="B26" s="13">
        <f t="shared" si="0"/>
        <v>46112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12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2">
      <c r="B27" s="13">
        <f t="shared" si="0"/>
        <v>46142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12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2">
      <c r="B28" s="13">
        <f t="shared" si="0"/>
        <v>46173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12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2">
      <c r="B29" s="13">
        <f t="shared" si="0"/>
        <v>46203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12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2">
      <c r="B30" s="13">
        <f t="shared" si="0"/>
        <v>46234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12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2">
      <c r="B31" s="13">
        <f t="shared" si="0"/>
        <v>46265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12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2">
      <c r="B32" s="13">
        <f t="shared" si="0"/>
        <v>46295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12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2">
      <c r="B33" s="13">
        <f t="shared" si="0"/>
        <v>46326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12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2">
      <c r="B34" s="13">
        <f t="shared" si="0"/>
        <v>46356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12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2">
      <c r="B35" s="13">
        <f t="shared" si="0"/>
        <v>46387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12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2">
      <c r="B36" s="13">
        <f t="shared" si="0"/>
        <v>46418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12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2">
      <c r="B37" s="13">
        <f t="shared" si="0"/>
        <v>46446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12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2">
      <c r="B38" s="13">
        <f t="shared" si="0"/>
        <v>46477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12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2">
      <c r="B39" s="13">
        <f t="shared" si="0"/>
        <v>46507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12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2">
      <c r="B40" s="13">
        <f t="shared" si="0"/>
        <v>46538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12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2">
      <c r="B41" s="13">
        <f t="shared" si="0"/>
        <v>46568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12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2">
      <c r="B42" s="13">
        <f t="shared" si="0"/>
        <v>46599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12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2">
      <c r="B43" s="13">
        <f t="shared" si="0"/>
        <v>46630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12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2">
      <c r="B44" s="13">
        <f t="shared" si="0"/>
        <v>46660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12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2">
      <c r="B45" s="13">
        <f t="shared" si="0"/>
        <v>46691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12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2">
      <c r="B46" s="13">
        <f t="shared" si="0"/>
        <v>46721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12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2">
      <c r="B47" s="13">
        <f t="shared" si="0"/>
        <v>46752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12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2">
      <c r="B48" s="13">
        <f t="shared" si="0"/>
        <v>46783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12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2">
      <c r="B49" s="13">
        <f t="shared" si="0"/>
        <v>46812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12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2">
      <c r="B50" s="13">
        <f t="shared" si="0"/>
        <v>46843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12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2">
      <c r="B51" s="13">
        <f t="shared" si="0"/>
        <v>46873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12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2">
      <c r="B52" s="13">
        <f t="shared" si="0"/>
        <v>46904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12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2">
      <c r="B53" s="13">
        <f t="shared" si="0"/>
        <v>46934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12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2">
      <c r="B54" s="13">
        <f t="shared" si="0"/>
        <v>46965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12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2">
      <c r="B55" s="13">
        <f t="shared" si="0"/>
        <v>46996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12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2">
      <c r="B56" s="13">
        <f t="shared" si="0"/>
        <v>47026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12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2">
      <c r="B57" s="13">
        <f t="shared" si="0"/>
        <v>47057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12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2">
      <c r="B58" s="13">
        <f t="shared" si="0"/>
        <v>47087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12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2">
      <c r="B59" s="13">
        <f t="shared" si="0"/>
        <v>47118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12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2">
      <c r="B60" s="13">
        <f t="shared" si="0"/>
        <v>47149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12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2">
      <c r="B61" s="13">
        <f t="shared" si="0"/>
        <v>47177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12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2">
      <c r="B62" s="13">
        <f t="shared" si="0"/>
        <v>47208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12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2">
      <c r="B63" s="13">
        <f t="shared" si="0"/>
        <v>47238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12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2">
      <c r="B64" s="13">
        <f t="shared" si="0"/>
        <v>47269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12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2">
      <c r="B65" s="13">
        <f t="shared" si="0"/>
        <v>47299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12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2">
      <c r="B66" s="13">
        <f t="shared" si="0"/>
        <v>47330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12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2">
      <c r="B67" s="13">
        <f t="shared" si="0"/>
        <v>47361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12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2">
      <c r="B68" s="13">
        <f t="shared" si="0"/>
        <v>47391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12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2">
      <c r="B69" s="13">
        <f t="shared" si="0"/>
        <v>47422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12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2">
      <c r="B70" s="13">
        <f t="shared" si="0"/>
        <v>47452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12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2">
      <c r="B71" s="13">
        <f t="shared" ref="B71:B134" si="1">+EOMONTH(B70,1)</f>
        <v>47483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12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2">
      <c r="B72" s="13">
        <f t="shared" si="1"/>
        <v>47514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12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2">
      <c r="B73" s="13">
        <f t="shared" si="1"/>
        <v>47542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12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2">
      <c r="B74" s="13">
        <f t="shared" si="1"/>
        <v>47573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12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2">
      <c r="B75" s="13">
        <f t="shared" si="1"/>
        <v>47603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12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2">
      <c r="B76" s="13">
        <f t="shared" si="1"/>
        <v>47634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12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2">
      <c r="B77" s="13">
        <f t="shared" si="1"/>
        <v>47664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12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2">
      <c r="B78" s="13">
        <f t="shared" si="1"/>
        <v>47695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12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2">
      <c r="B79" s="13">
        <f t="shared" si="1"/>
        <v>47726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12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2">
      <c r="B80" s="13">
        <f t="shared" si="1"/>
        <v>47756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12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2">
      <c r="B81" s="13">
        <f t="shared" si="1"/>
        <v>47787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12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2">
      <c r="B82" s="13">
        <f t="shared" si="1"/>
        <v>47817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12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2">
      <c r="B83" s="13">
        <f t="shared" si="1"/>
        <v>47848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12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2">
      <c r="B84" s="13">
        <f t="shared" si="1"/>
        <v>47879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12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2">
      <c r="B85" s="13">
        <f t="shared" si="1"/>
        <v>47907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12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2">
      <c r="B86" s="13">
        <f t="shared" si="1"/>
        <v>47938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12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2">
      <c r="B87" s="13">
        <f t="shared" si="1"/>
        <v>47968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12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2">
      <c r="B88" s="13">
        <f t="shared" si="1"/>
        <v>47999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12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2">
      <c r="B89" s="13">
        <f t="shared" si="1"/>
        <v>48029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12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2">
      <c r="B90" s="13">
        <f t="shared" si="1"/>
        <v>48060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12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2">
      <c r="B91" s="13">
        <f t="shared" si="1"/>
        <v>48091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12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2">
      <c r="B92" s="13">
        <f t="shared" si="1"/>
        <v>48121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12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2">
      <c r="B93" s="13">
        <f t="shared" si="1"/>
        <v>48152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12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2">
      <c r="B94" s="13">
        <f t="shared" si="1"/>
        <v>48182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12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2">
      <c r="B95" s="13">
        <f t="shared" si="1"/>
        <v>48213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12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2">
      <c r="B96" s="13">
        <f t="shared" si="1"/>
        <v>48244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12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2">
      <c r="B97" s="13">
        <f t="shared" si="1"/>
        <v>48273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12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2">
      <c r="B98" s="13">
        <f t="shared" si="1"/>
        <v>48304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12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2">
      <c r="B99" s="13">
        <f t="shared" si="1"/>
        <v>48334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12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2">
      <c r="B100" s="13">
        <f t="shared" si="1"/>
        <v>48365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12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2">
      <c r="B101" s="13">
        <f t="shared" si="1"/>
        <v>48395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12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2">
      <c r="B102" s="13">
        <f t="shared" si="1"/>
        <v>48426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12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2">
      <c r="B103" s="13">
        <f t="shared" si="1"/>
        <v>48457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12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2">
      <c r="B104" s="13">
        <f t="shared" si="1"/>
        <v>48487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12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2">
      <c r="B105" s="13">
        <f t="shared" si="1"/>
        <v>48518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12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2">
      <c r="B106" s="13">
        <f t="shared" si="1"/>
        <v>48548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12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2">
      <c r="B107" s="13">
        <f t="shared" si="1"/>
        <v>48579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12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2">
      <c r="B108" s="13">
        <f t="shared" si="1"/>
        <v>48610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12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2">
      <c r="B109" s="13">
        <f t="shared" si="1"/>
        <v>48638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12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2">
      <c r="B110" s="13">
        <f t="shared" si="1"/>
        <v>48669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12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2">
      <c r="B111" s="13">
        <f t="shared" si="1"/>
        <v>48699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12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2">
      <c r="B112" s="13">
        <f t="shared" si="1"/>
        <v>48730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12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2">
      <c r="B113" s="13">
        <f t="shared" si="1"/>
        <v>48760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12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2">
      <c r="B114" s="13">
        <f t="shared" si="1"/>
        <v>48791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12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2">
      <c r="B115" s="13">
        <f t="shared" si="1"/>
        <v>48822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12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2">
      <c r="B116" s="13">
        <f t="shared" si="1"/>
        <v>48852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12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2">
      <c r="B117" s="13">
        <f t="shared" si="1"/>
        <v>48883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12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2">
      <c r="B118" s="13">
        <f t="shared" si="1"/>
        <v>48913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12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2">
      <c r="B119" s="13">
        <f t="shared" si="1"/>
        <v>48944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12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2">
      <c r="B120" s="13">
        <f t="shared" si="1"/>
        <v>48975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12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2">
      <c r="B121" s="13">
        <f t="shared" si="1"/>
        <v>49003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12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2">
      <c r="B122" s="13">
        <f t="shared" si="1"/>
        <v>49034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12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2">
      <c r="B123" s="13">
        <f t="shared" si="1"/>
        <v>49064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12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2">
      <c r="B124" s="13">
        <f t="shared" si="1"/>
        <v>49095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12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2">
      <c r="B125" s="13">
        <f t="shared" si="1"/>
        <v>49125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12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2">
      <c r="B126" s="13">
        <f t="shared" si="1"/>
        <v>49156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12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2">
      <c r="B127" s="13">
        <f t="shared" si="1"/>
        <v>49187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12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2">
      <c r="B128" s="13">
        <f t="shared" si="1"/>
        <v>49217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12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2">
      <c r="B129" s="13">
        <f t="shared" si="1"/>
        <v>49248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12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2">
      <c r="B130" s="13">
        <f t="shared" si="1"/>
        <v>49278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12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2">
      <c r="B131" s="13">
        <f t="shared" si="1"/>
        <v>49309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12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2">
      <c r="B132" s="13">
        <f t="shared" si="1"/>
        <v>49340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12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2">
      <c r="B133" s="13">
        <f t="shared" si="1"/>
        <v>49368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12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2">
      <c r="B134" s="13">
        <f t="shared" si="1"/>
        <v>49399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12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2">
      <c r="B135" s="13">
        <f t="shared" ref="B135:B198" si="2">+EOMONTH(B134,1)</f>
        <v>49429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12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2">
      <c r="B136" s="13">
        <f t="shared" si="2"/>
        <v>49460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12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2">
      <c r="B137" s="13">
        <f t="shared" si="2"/>
        <v>49490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12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2">
      <c r="B138" s="13">
        <f t="shared" si="2"/>
        <v>49521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12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2">
      <c r="B139" s="13">
        <f t="shared" si="2"/>
        <v>49552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12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2">
      <c r="B140" s="13">
        <f t="shared" si="2"/>
        <v>49582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12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2">
      <c r="B141" s="13">
        <f t="shared" si="2"/>
        <v>49613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12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2">
      <c r="B142" s="13">
        <f t="shared" si="2"/>
        <v>49643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12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2">
      <c r="B143" s="13">
        <f t="shared" si="2"/>
        <v>49674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12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2">
      <c r="B144" s="13">
        <f t="shared" si="2"/>
        <v>49705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12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2">
      <c r="B145" s="13">
        <f t="shared" si="2"/>
        <v>49734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12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2">
      <c r="B146" s="13">
        <f t="shared" si="2"/>
        <v>49765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12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2">
      <c r="B147" s="13">
        <f t="shared" si="2"/>
        <v>49795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12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2">
      <c r="B148" s="13">
        <f t="shared" si="2"/>
        <v>49826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12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2">
      <c r="B149" s="13">
        <f t="shared" si="2"/>
        <v>49856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12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2">
      <c r="B150" s="13">
        <f t="shared" si="2"/>
        <v>49887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12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2">
      <c r="B151" s="13">
        <f t="shared" si="2"/>
        <v>49918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12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2">
      <c r="B152" s="13">
        <f t="shared" si="2"/>
        <v>49948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12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2">
      <c r="B153" s="13">
        <f t="shared" si="2"/>
        <v>49979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12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2">
      <c r="B154" s="13">
        <f t="shared" si="2"/>
        <v>50009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12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2">
      <c r="B155" s="13">
        <f t="shared" si="2"/>
        <v>50040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12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2">
      <c r="B156" s="13">
        <f t="shared" si="2"/>
        <v>50071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12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2">
      <c r="B157" s="13">
        <f t="shared" si="2"/>
        <v>50099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12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2">
      <c r="B158" s="13">
        <f t="shared" si="2"/>
        <v>50130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12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2">
      <c r="B159" s="13">
        <f t="shared" si="2"/>
        <v>50160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12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2">
      <c r="B160" s="13">
        <f t="shared" si="2"/>
        <v>50191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12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2">
      <c r="B161" s="13">
        <f t="shared" si="2"/>
        <v>50221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12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2">
      <c r="B162" s="13">
        <f t="shared" si="2"/>
        <v>50252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12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2">
      <c r="B163" s="13">
        <f t="shared" si="2"/>
        <v>50283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12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2">
      <c r="B164" s="13">
        <f t="shared" si="2"/>
        <v>50313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12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2">
      <c r="B165" s="13">
        <f t="shared" si="2"/>
        <v>50344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12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2">
      <c r="B166" s="13">
        <f t="shared" si="2"/>
        <v>50374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12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2">
      <c r="B167" s="13">
        <f t="shared" si="2"/>
        <v>50405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12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2">
      <c r="B168" s="13">
        <f t="shared" si="2"/>
        <v>50436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12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2">
      <c r="B169" s="13">
        <f t="shared" si="2"/>
        <v>50464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12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2">
      <c r="B170" s="13">
        <f t="shared" si="2"/>
        <v>50495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12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2">
      <c r="B171" s="13">
        <f t="shared" si="2"/>
        <v>50525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12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2">
      <c r="B172" s="13">
        <f t="shared" si="2"/>
        <v>50556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12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2">
      <c r="B173" s="13">
        <f t="shared" si="2"/>
        <v>50586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12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2">
      <c r="B174" s="13">
        <f t="shared" si="2"/>
        <v>50617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12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2">
      <c r="B175" s="13">
        <f t="shared" si="2"/>
        <v>50648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12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2">
      <c r="B176" s="13">
        <f t="shared" si="2"/>
        <v>50678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12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2">
      <c r="B177" s="13">
        <f t="shared" si="2"/>
        <v>50709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12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2">
      <c r="B178" s="13">
        <f t="shared" si="2"/>
        <v>50739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12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2">
      <c r="B179" s="13">
        <f t="shared" si="2"/>
        <v>50770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12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2">
      <c r="B180" s="13">
        <f t="shared" si="2"/>
        <v>50801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12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2">
      <c r="B181" s="13">
        <f t="shared" si="2"/>
        <v>50829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12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2">
      <c r="B182" s="13">
        <f t="shared" si="2"/>
        <v>50860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12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2">
      <c r="B183" s="13">
        <f t="shared" si="2"/>
        <v>50890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12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2">
      <c r="B184" s="13">
        <f t="shared" si="2"/>
        <v>50921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12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2">
      <c r="B185" s="13">
        <f t="shared" si="2"/>
        <v>50951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12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2">
      <c r="B186" s="13">
        <f t="shared" si="2"/>
        <v>50982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12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2">
      <c r="B187" s="13">
        <f t="shared" si="2"/>
        <v>51013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12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2">
      <c r="B188" s="13">
        <f t="shared" si="2"/>
        <v>51043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12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2">
      <c r="B189" s="13">
        <f t="shared" si="2"/>
        <v>51074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12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2">
      <c r="B190" s="13">
        <f t="shared" si="2"/>
        <v>51104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12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2">
      <c r="B191" s="13">
        <f t="shared" si="2"/>
        <v>51135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12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2">
      <c r="B192" s="13">
        <f t="shared" si="2"/>
        <v>51166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12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2">
      <c r="B193" s="13">
        <f t="shared" si="2"/>
        <v>51195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12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2">
      <c r="B194" s="13">
        <f t="shared" si="2"/>
        <v>51226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12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2">
      <c r="B195" s="13">
        <f t="shared" si="2"/>
        <v>51256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12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2">
      <c r="B196" s="13">
        <f t="shared" si="2"/>
        <v>51287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12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2">
      <c r="B197" s="13">
        <f t="shared" si="2"/>
        <v>51317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12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2">
      <c r="B198" s="13">
        <f t="shared" si="2"/>
        <v>51348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12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2">
      <c r="B199" s="13">
        <f t="shared" ref="B199:B262" si="3">+EOMONTH(B198,1)</f>
        <v>51379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12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2">
      <c r="B200" s="13">
        <f t="shared" si="3"/>
        <v>51409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12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2">
      <c r="B201" s="13">
        <f t="shared" si="3"/>
        <v>51440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12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2">
      <c r="B202" s="13">
        <f t="shared" si="3"/>
        <v>51470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12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2">
      <c r="B203" s="13">
        <f t="shared" si="3"/>
        <v>51501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12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2">
      <c r="B204" s="13">
        <f t="shared" si="3"/>
        <v>51532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12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2">
      <c r="B205" s="13">
        <f t="shared" si="3"/>
        <v>51560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12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2">
      <c r="B206" s="13">
        <f t="shared" si="3"/>
        <v>51591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12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2">
      <c r="B207" s="13">
        <f t="shared" si="3"/>
        <v>51621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12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2">
      <c r="B208" s="13">
        <f t="shared" si="3"/>
        <v>51652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12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2">
      <c r="B209" s="13">
        <f t="shared" si="3"/>
        <v>51682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12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2">
      <c r="B210" s="13">
        <f t="shared" si="3"/>
        <v>51713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12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2">
      <c r="B211" s="13">
        <f t="shared" si="3"/>
        <v>51744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12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2">
      <c r="B212" s="13">
        <f t="shared" si="3"/>
        <v>51774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12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2">
      <c r="B213" s="13">
        <f t="shared" si="3"/>
        <v>51805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12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2">
      <c r="B214" s="13">
        <f t="shared" si="3"/>
        <v>51835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12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2">
      <c r="B215" s="13">
        <f t="shared" si="3"/>
        <v>51866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12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2">
      <c r="B216" s="13">
        <f t="shared" si="3"/>
        <v>51897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12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2">
      <c r="B217" s="13">
        <f t="shared" si="3"/>
        <v>51925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12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2">
      <c r="B218" s="13">
        <f t="shared" si="3"/>
        <v>51956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12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2">
      <c r="B219" s="13">
        <f t="shared" si="3"/>
        <v>51986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12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2">
      <c r="B220" s="13">
        <f t="shared" si="3"/>
        <v>52017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12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2">
      <c r="B221" s="13">
        <f t="shared" si="3"/>
        <v>52047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12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2">
      <c r="B222" s="13">
        <f t="shared" si="3"/>
        <v>52078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12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2">
      <c r="B223" s="13">
        <f t="shared" si="3"/>
        <v>52109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12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2">
      <c r="B224" s="13">
        <f t="shared" si="3"/>
        <v>52139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12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2">
      <c r="B225" s="13">
        <f t="shared" si="3"/>
        <v>52170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12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2">
      <c r="B226" s="13">
        <f t="shared" si="3"/>
        <v>52200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12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2">
      <c r="B227" s="13">
        <f t="shared" si="3"/>
        <v>52231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12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2">
      <c r="B228" s="13">
        <f t="shared" si="3"/>
        <v>52262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12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2">
      <c r="B229" s="13">
        <f t="shared" si="3"/>
        <v>52290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12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2">
      <c r="B230" s="13">
        <f t="shared" si="3"/>
        <v>52321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12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2">
      <c r="B231" s="13">
        <f t="shared" si="3"/>
        <v>52351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12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2">
      <c r="B232" s="13">
        <f t="shared" si="3"/>
        <v>52382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12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2">
      <c r="B233" s="13">
        <f t="shared" si="3"/>
        <v>52412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12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2">
      <c r="B234" s="13">
        <f t="shared" si="3"/>
        <v>52443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12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2">
      <c r="B235" s="13">
        <f t="shared" si="3"/>
        <v>52474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12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2">
      <c r="B236" s="13">
        <f t="shared" si="3"/>
        <v>52504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12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2">
      <c r="B237" s="13">
        <f t="shared" si="3"/>
        <v>52535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12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2">
      <c r="B238" s="13">
        <f t="shared" si="3"/>
        <v>52565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12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2">
      <c r="B239" s="13">
        <f t="shared" si="3"/>
        <v>52596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12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2">
      <c r="B240" s="13">
        <f t="shared" si="3"/>
        <v>52627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12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2">
      <c r="B241" s="13">
        <f t="shared" si="3"/>
        <v>52656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12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2">
      <c r="B242" s="13">
        <f t="shared" si="3"/>
        <v>52687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12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2">
      <c r="B243" s="13">
        <f t="shared" si="3"/>
        <v>52717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12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2">
      <c r="B244" s="13">
        <f t="shared" si="3"/>
        <v>52748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12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2">
      <c r="B245" s="13">
        <f t="shared" si="3"/>
        <v>52778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12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2">
      <c r="B246" s="13">
        <f t="shared" si="3"/>
        <v>52809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12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2">
      <c r="B247" s="13">
        <f t="shared" si="3"/>
        <v>52840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12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2">
      <c r="B248" s="13">
        <f t="shared" si="3"/>
        <v>52870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12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2">
      <c r="B249" s="13">
        <f t="shared" si="3"/>
        <v>52901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12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2">
      <c r="B250" s="13">
        <f t="shared" si="3"/>
        <v>52931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12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2">
      <c r="B251" s="13">
        <f t="shared" si="3"/>
        <v>52962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12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2">
      <c r="B252" s="13">
        <f t="shared" si="3"/>
        <v>52993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12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2">
      <c r="B253" s="13">
        <f t="shared" si="3"/>
        <v>53021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12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2">
      <c r="B254" s="13">
        <f t="shared" si="3"/>
        <v>53052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12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2">
      <c r="B255" s="13">
        <f t="shared" si="3"/>
        <v>53082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12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2">
      <c r="B256" s="13">
        <f t="shared" si="3"/>
        <v>53113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12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2">
      <c r="B257" s="13">
        <f t="shared" si="3"/>
        <v>53143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12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2">
      <c r="B258" s="13">
        <f t="shared" si="3"/>
        <v>53174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12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2">
      <c r="B259" s="13">
        <f t="shared" si="3"/>
        <v>53205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12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2">
      <c r="B260" s="13">
        <f t="shared" si="3"/>
        <v>53235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12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2">
      <c r="B261" s="13">
        <f t="shared" si="3"/>
        <v>53266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12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2">
      <c r="B262" s="13">
        <f t="shared" si="3"/>
        <v>53296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12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2">
      <c r="B263" s="13">
        <f t="shared" ref="B263:B326" si="4">+EOMONTH(B262,1)</f>
        <v>53327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12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2">
      <c r="B264" s="13">
        <f t="shared" si="4"/>
        <v>53358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12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2">
      <c r="B265" s="13">
        <f t="shared" si="4"/>
        <v>53386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12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2">
      <c r="B266" s="13">
        <f t="shared" si="4"/>
        <v>53417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12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2">
      <c r="B267" s="13">
        <f t="shared" si="4"/>
        <v>53447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12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2">
      <c r="B268" s="13">
        <f t="shared" si="4"/>
        <v>53478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12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2">
      <c r="B269" s="13">
        <f t="shared" si="4"/>
        <v>53508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12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2">
      <c r="B270" s="13">
        <f t="shared" si="4"/>
        <v>53539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12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2">
      <c r="B271" s="13">
        <f t="shared" si="4"/>
        <v>53570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12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2">
      <c r="B272" s="13">
        <f t="shared" si="4"/>
        <v>53600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12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2">
      <c r="B273" s="13">
        <f t="shared" si="4"/>
        <v>53631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12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2">
      <c r="B274" s="13">
        <f t="shared" si="4"/>
        <v>53661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12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2">
      <c r="B275" s="13">
        <f t="shared" si="4"/>
        <v>53692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12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2">
      <c r="B276" s="13">
        <f t="shared" si="4"/>
        <v>53723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12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2">
      <c r="B277" s="13">
        <f t="shared" si="4"/>
        <v>53751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12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2">
      <c r="B278" s="13">
        <f t="shared" si="4"/>
        <v>53782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12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2">
      <c r="B279" s="13">
        <f t="shared" si="4"/>
        <v>53812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12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2">
      <c r="B280" s="13">
        <f t="shared" si="4"/>
        <v>53843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12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2">
      <c r="B281" s="13">
        <f t="shared" si="4"/>
        <v>53873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12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2">
      <c r="B282" s="13">
        <f t="shared" si="4"/>
        <v>53904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12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2">
      <c r="B283" s="13">
        <f t="shared" si="4"/>
        <v>53935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12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2">
      <c r="B284" s="13">
        <f t="shared" si="4"/>
        <v>53965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12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2">
      <c r="B285" s="13">
        <f t="shared" si="4"/>
        <v>53996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12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2">
      <c r="B286" s="13">
        <f t="shared" si="4"/>
        <v>54026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12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2">
      <c r="B287" s="13">
        <f t="shared" si="4"/>
        <v>54057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12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2">
      <c r="B288" s="13">
        <f t="shared" si="4"/>
        <v>54088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12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2">
      <c r="B289" s="13">
        <f t="shared" si="4"/>
        <v>54117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12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2">
      <c r="B290" s="13">
        <f t="shared" si="4"/>
        <v>54148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12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2">
      <c r="B291" s="13">
        <f t="shared" si="4"/>
        <v>54178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12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2">
      <c r="B292" s="13">
        <f t="shared" si="4"/>
        <v>54209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12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2">
      <c r="B293" s="13">
        <f t="shared" si="4"/>
        <v>54239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12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2">
      <c r="B294" s="13">
        <f t="shared" si="4"/>
        <v>54270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12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2">
      <c r="B295" s="13">
        <f t="shared" si="4"/>
        <v>54301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12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2">
      <c r="B296" s="13">
        <f t="shared" si="4"/>
        <v>54331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12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2">
      <c r="B297" s="13">
        <f t="shared" si="4"/>
        <v>54362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12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2">
      <c r="B298" s="13">
        <f t="shared" si="4"/>
        <v>54392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12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2">
      <c r="B299" s="13">
        <f t="shared" si="4"/>
        <v>54423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12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2">
      <c r="B300" s="13">
        <f t="shared" si="4"/>
        <v>54454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12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2">
      <c r="B301" s="13">
        <f t="shared" si="4"/>
        <v>54482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12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2">
      <c r="B302" s="13">
        <f t="shared" si="4"/>
        <v>54513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12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2">
      <c r="B303" s="13">
        <f t="shared" si="4"/>
        <v>54543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12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2">
      <c r="B304" s="13">
        <f t="shared" si="4"/>
        <v>54574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12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2">
      <c r="B305" s="13">
        <f t="shared" si="4"/>
        <v>54604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12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2">
      <c r="B306" s="13">
        <f t="shared" si="4"/>
        <v>54635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12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2">
      <c r="B307" s="13">
        <f t="shared" si="4"/>
        <v>54666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12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2">
      <c r="B308" s="13">
        <f t="shared" si="4"/>
        <v>54696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12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2">
      <c r="B309" s="13">
        <f t="shared" si="4"/>
        <v>54727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12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2">
      <c r="B310" s="13">
        <f t="shared" si="4"/>
        <v>54757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12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2">
      <c r="B311" s="13">
        <f t="shared" si="4"/>
        <v>54788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12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2">
      <c r="B312" s="13">
        <f t="shared" si="4"/>
        <v>54819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12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2">
      <c r="B313" s="13">
        <f t="shared" si="4"/>
        <v>54847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12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2">
      <c r="B314" s="13">
        <f t="shared" si="4"/>
        <v>54878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12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2">
      <c r="B315" s="13">
        <f t="shared" si="4"/>
        <v>54908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12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2">
      <c r="B316" s="13">
        <f t="shared" si="4"/>
        <v>54939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12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2">
      <c r="B317" s="13">
        <f t="shared" si="4"/>
        <v>54969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12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2">
      <c r="B318" s="13">
        <f t="shared" si="4"/>
        <v>55000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12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2">
      <c r="B319" s="13">
        <f t="shared" si="4"/>
        <v>55031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12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2">
      <c r="B320" s="13">
        <f t="shared" si="4"/>
        <v>55061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12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2">
      <c r="B321" s="13">
        <f t="shared" si="4"/>
        <v>55092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12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2">
      <c r="B322" s="13">
        <f t="shared" si="4"/>
        <v>55122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12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2">
      <c r="B323" s="13">
        <f t="shared" si="4"/>
        <v>55153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12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2">
      <c r="B324" s="13">
        <f t="shared" si="4"/>
        <v>55184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12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2">
      <c r="B325" s="13">
        <f t="shared" si="4"/>
        <v>55212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12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2">
      <c r="B326" s="13">
        <f t="shared" si="4"/>
        <v>55243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12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2">
      <c r="B327" s="13">
        <f t="shared" ref="B327:B390" si="5">+EOMONTH(B326,1)</f>
        <v>55273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12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2">
      <c r="B328" s="13">
        <f t="shared" si="5"/>
        <v>55304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12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2">
      <c r="B329" s="13">
        <f t="shared" si="5"/>
        <v>55334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12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2">
      <c r="B330" s="13">
        <f t="shared" si="5"/>
        <v>55365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12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2">
      <c r="B331" s="13">
        <f t="shared" si="5"/>
        <v>55396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12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2">
      <c r="B332" s="13">
        <f t="shared" si="5"/>
        <v>55426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12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2">
      <c r="B333" s="13">
        <f t="shared" si="5"/>
        <v>55457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12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2">
      <c r="B334" s="13">
        <f t="shared" si="5"/>
        <v>55487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12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2">
      <c r="B335" s="13">
        <f t="shared" si="5"/>
        <v>55518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12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2">
      <c r="B336" s="13">
        <f t="shared" si="5"/>
        <v>55549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12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2">
      <c r="B337" s="13">
        <f t="shared" si="5"/>
        <v>55578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12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2">
      <c r="B338" s="13">
        <f t="shared" si="5"/>
        <v>55609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12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2">
      <c r="B339" s="13">
        <f t="shared" si="5"/>
        <v>55639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12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2">
      <c r="B340" s="13">
        <f t="shared" si="5"/>
        <v>55670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12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2">
      <c r="B341" s="13">
        <f t="shared" si="5"/>
        <v>55700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12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2">
      <c r="B342" s="13">
        <f t="shared" si="5"/>
        <v>55731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12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2">
      <c r="B343" s="13">
        <f t="shared" si="5"/>
        <v>55762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12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2">
      <c r="B344" s="13">
        <f t="shared" si="5"/>
        <v>55792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12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2">
      <c r="B345" s="13">
        <f t="shared" si="5"/>
        <v>55823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12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2">
      <c r="B346" s="13">
        <f t="shared" si="5"/>
        <v>55853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12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2">
      <c r="B347" s="13">
        <f t="shared" si="5"/>
        <v>55884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12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2">
      <c r="B348" s="13">
        <f t="shared" si="5"/>
        <v>55915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12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2">
      <c r="B349" s="13">
        <f t="shared" si="5"/>
        <v>55943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12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2">
      <c r="B350" s="13">
        <f t="shared" si="5"/>
        <v>55974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12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2">
      <c r="B351" s="13">
        <f t="shared" si="5"/>
        <v>56004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12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2">
      <c r="B352" s="13">
        <f t="shared" si="5"/>
        <v>56035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12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2">
      <c r="B353" s="13">
        <f t="shared" si="5"/>
        <v>56065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12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2">
      <c r="B354" s="13">
        <f t="shared" si="5"/>
        <v>56096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12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2">
      <c r="B355" s="13">
        <f t="shared" si="5"/>
        <v>56127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12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2">
      <c r="B356" s="13">
        <f t="shared" si="5"/>
        <v>56157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12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2">
      <c r="B357" s="13">
        <f t="shared" si="5"/>
        <v>56188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12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2">
      <c r="B358" s="13">
        <f t="shared" si="5"/>
        <v>56218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12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2">
      <c r="B359" s="13">
        <f t="shared" si="5"/>
        <v>56249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12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2">
      <c r="B360" s="13">
        <f t="shared" si="5"/>
        <v>56280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12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2">
      <c r="B361" s="13">
        <f t="shared" si="5"/>
        <v>56308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12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2">
      <c r="B362" s="13">
        <f t="shared" si="5"/>
        <v>56339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12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2">
      <c r="B363" s="13">
        <f t="shared" si="5"/>
        <v>56369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12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2">
      <c r="B364" s="13">
        <f t="shared" si="5"/>
        <v>56400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12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2">
      <c r="B365" s="13">
        <f t="shared" si="5"/>
        <v>56430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12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2">
      <c r="B366" s="13">
        <f t="shared" si="5"/>
        <v>56461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12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2">
      <c r="B367" s="13">
        <f t="shared" si="5"/>
        <v>56492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12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2">
      <c r="B368" s="13">
        <f t="shared" si="5"/>
        <v>56522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12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2">
      <c r="B369" s="13">
        <f t="shared" si="5"/>
        <v>56553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12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2">
      <c r="B370" s="13">
        <f t="shared" si="5"/>
        <v>56583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12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2">
      <c r="B371" s="13">
        <f t="shared" si="5"/>
        <v>56614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12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2">
      <c r="B372" s="13">
        <f t="shared" si="5"/>
        <v>56645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12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2">
      <c r="B373" s="13">
        <f t="shared" si="5"/>
        <v>56673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12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2">
      <c r="B374" s="13">
        <f t="shared" si="5"/>
        <v>56704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12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2">
      <c r="B375" s="13">
        <f t="shared" si="5"/>
        <v>56734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12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2">
      <c r="B376" s="13">
        <f t="shared" si="5"/>
        <v>56765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12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2">
      <c r="B377" s="13">
        <f t="shared" si="5"/>
        <v>56795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12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2">
      <c r="B378" s="13">
        <f t="shared" si="5"/>
        <v>56826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12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2">
      <c r="B379" s="13">
        <f t="shared" si="5"/>
        <v>56857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12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2">
      <c r="B380" s="13">
        <f t="shared" si="5"/>
        <v>56887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12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2">
      <c r="B381" s="13">
        <f t="shared" si="5"/>
        <v>56918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12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2">
      <c r="B382" s="13">
        <f t="shared" si="5"/>
        <v>56948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12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2">
      <c r="B383" s="13">
        <f t="shared" si="5"/>
        <v>56979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12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2">
      <c r="B384" s="13">
        <f t="shared" si="5"/>
        <v>57010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12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2">
      <c r="B385" s="13">
        <f t="shared" si="5"/>
        <v>57039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12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2">
      <c r="B386" s="13">
        <f t="shared" si="5"/>
        <v>57070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12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2">
      <c r="B387" s="13">
        <f t="shared" si="5"/>
        <v>57100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12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2">
      <c r="B388" s="13">
        <f t="shared" si="5"/>
        <v>57131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12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2">
      <c r="B389" s="13">
        <f t="shared" si="5"/>
        <v>57161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12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2">
      <c r="B390" s="13">
        <f t="shared" si="5"/>
        <v>57192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12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2">
      <c r="B391" s="13">
        <f t="shared" ref="B391:B454" si="6">+EOMONTH(B390,1)</f>
        <v>57223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12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2">
      <c r="B392" s="13">
        <f t="shared" si="6"/>
        <v>57253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12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2">
      <c r="B393" s="13">
        <f t="shared" si="6"/>
        <v>57284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12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2">
      <c r="B394" s="13">
        <f t="shared" si="6"/>
        <v>57314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12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2">
      <c r="B395" s="13">
        <f t="shared" si="6"/>
        <v>57345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12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2">
      <c r="B396" s="13">
        <f t="shared" si="6"/>
        <v>57376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12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2">
      <c r="B397" s="13">
        <f t="shared" si="6"/>
        <v>57404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12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2">
      <c r="B398" s="13">
        <f t="shared" si="6"/>
        <v>57435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12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2">
      <c r="B399" s="13">
        <f t="shared" si="6"/>
        <v>57465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12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2">
      <c r="B400" s="13">
        <f t="shared" si="6"/>
        <v>57496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12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2">
      <c r="B401" s="13">
        <f t="shared" si="6"/>
        <v>57526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12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2">
      <c r="B402" s="13">
        <f t="shared" si="6"/>
        <v>57557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12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2">
      <c r="B403" s="13">
        <f t="shared" si="6"/>
        <v>57588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12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2">
      <c r="B404" s="13">
        <f t="shared" si="6"/>
        <v>57618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12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2">
      <c r="B405" s="13">
        <f t="shared" si="6"/>
        <v>57649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12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2">
      <c r="B406" s="13">
        <f t="shared" si="6"/>
        <v>57679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12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2">
      <c r="B407" s="13">
        <f t="shared" si="6"/>
        <v>57710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12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2">
      <c r="B408" s="13">
        <f t="shared" si="6"/>
        <v>57741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12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2">
      <c r="B409" s="13">
        <f t="shared" si="6"/>
        <v>57769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12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2">
      <c r="B410" s="13">
        <f t="shared" si="6"/>
        <v>57800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12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2">
      <c r="B411" s="13">
        <f t="shared" si="6"/>
        <v>57830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12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2">
      <c r="B412" s="13">
        <f t="shared" si="6"/>
        <v>57861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12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2">
      <c r="B413" s="13">
        <f t="shared" si="6"/>
        <v>57891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12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2">
      <c r="B414" s="13">
        <f t="shared" si="6"/>
        <v>57922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12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2">
      <c r="B415" s="13">
        <f t="shared" si="6"/>
        <v>57953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12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2">
      <c r="B416" s="13">
        <f t="shared" si="6"/>
        <v>57983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12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2">
      <c r="B417" s="13">
        <f t="shared" si="6"/>
        <v>58014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12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2">
      <c r="B418" s="13">
        <f t="shared" si="6"/>
        <v>58044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12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2">
      <c r="B419" s="13">
        <f t="shared" si="6"/>
        <v>58075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12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2">
      <c r="B420" s="13">
        <f t="shared" si="6"/>
        <v>58106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12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2">
      <c r="B421" s="13">
        <f t="shared" si="6"/>
        <v>58134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12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2">
      <c r="B422" s="13">
        <f t="shared" si="6"/>
        <v>58165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12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2">
      <c r="B423" s="13">
        <f t="shared" si="6"/>
        <v>58195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12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2">
      <c r="B424" s="13">
        <f t="shared" si="6"/>
        <v>58226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12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2">
      <c r="B425" s="13">
        <f t="shared" si="6"/>
        <v>58256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12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2">
      <c r="B426" s="13">
        <f t="shared" si="6"/>
        <v>58287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12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2">
      <c r="B427" s="13">
        <f t="shared" si="6"/>
        <v>58318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12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2">
      <c r="B428" s="13">
        <f t="shared" si="6"/>
        <v>58348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12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2">
      <c r="B429" s="13">
        <f t="shared" si="6"/>
        <v>58379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12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2">
      <c r="B430" s="13">
        <f t="shared" si="6"/>
        <v>58409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12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2">
      <c r="B431" s="13">
        <f t="shared" si="6"/>
        <v>58440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12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2">
      <c r="B432" s="13">
        <f t="shared" si="6"/>
        <v>58471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12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2">
      <c r="B433" s="13">
        <f t="shared" si="6"/>
        <v>58500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12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2">
      <c r="B434" s="13">
        <f t="shared" si="6"/>
        <v>58531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12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2">
      <c r="B435" s="13">
        <f t="shared" si="6"/>
        <v>58561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12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2">
      <c r="B436" s="13">
        <f t="shared" si="6"/>
        <v>58592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12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2">
      <c r="B437" s="13">
        <f t="shared" si="6"/>
        <v>58622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12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2">
      <c r="B438" s="13">
        <f t="shared" si="6"/>
        <v>58653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12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2">
      <c r="B439" s="13">
        <f t="shared" si="6"/>
        <v>58684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12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2">
      <c r="B440" s="13">
        <f t="shared" si="6"/>
        <v>58714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12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2">
      <c r="B441" s="13">
        <f t="shared" si="6"/>
        <v>58745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12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2">
      <c r="B442" s="13">
        <f t="shared" si="6"/>
        <v>58775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12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2">
      <c r="B443" s="13">
        <f t="shared" si="6"/>
        <v>58806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12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2">
      <c r="B444" s="13">
        <f t="shared" si="6"/>
        <v>58837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12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2">
      <c r="B445" s="13">
        <f t="shared" si="6"/>
        <v>58865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12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2">
      <c r="B446" s="13">
        <f t="shared" si="6"/>
        <v>58896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12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2">
      <c r="B447" s="13">
        <f t="shared" si="6"/>
        <v>58926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12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2">
      <c r="B448" s="13">
        <f t="shared" si="6"/>
        <v>58957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12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2">
      <c r="B449" s="13">
        <f t="shared" si="6"/>
        <v>58987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12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2">
      <c r="B450" s="13">
        <f t="shared" si="6"/>
        <v>59018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12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2">
      <c r="B451" s="13">
        <f t="shared" si="6"/>
        <v>59049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12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2">
      <c r="B452" s="13">
        <f t="shared" si="6"/>
        <v>59079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12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2">
      <c r="B453" s="13">
        <f t="shared" si="6"/>
        <v>59110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12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2">
      <c r="B454" s="13">
        <f t="shared" si="6"/>
        <v>59140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12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2">
      <c r="B455" s="13">
        <f t="shared" ref="B455:B518" si="7">+EOMONTH(B454,1)</f>
        <v>59171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12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2">
      <c r="B456" s="13">
        <f t="shared" si="7"/>
        <v>59202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12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2">
      <c r="B457" s="13">
        <f t="shared" si="7"/>
        <v>59230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12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2">
      <c r="B458" s="13">
        <f t="shared" si="7"/>
        <v>59261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12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2">
      <c r="B459" s="13">
        <f t="shared" si="7"/>
        <v>59291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12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2">
      <c r="B460" s="13">
        <f t="shared" si="7"/>
        <v>59322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12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2">
      <c r="B461" s="13">
        <f t="shared" si="7"/>
        <v>59352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12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2">
      <c r="B462" s="13">
        <f t="shared" si="7"/>
        <v>59383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12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2">
      <c r="B463" s="13">
        <f t="shared" si="7"/>
        <v>59414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12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2">
      <c r="B464" s="13">
        <f t="shared" si="7"/>
        <v>59444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12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2">
      <c r="B465" s="13">
        <f t="shared" si="7"/>
        <v>59475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12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2">
      <c r="B466" s="13">
        <f t="shared" si="7"/>
        <v>59505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12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2">
      <c r="B467" s="13">
        <f t="shared" si="7"/>
        <v>59536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12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2">
      <c r="B468" s="13">
        <f t="shared" si="7"/>
        <v>59567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12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2">
      <c r="B469" s="13">
        <f t="shared" si="7"/>
        <v>59595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12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2">
      <c r="B470" s="13">
        <f t="shared" si="7"/>
        <v>59626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12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2">
      <c r="B471" s="13">
        <f t="shared" si="7"/>
        <v>59656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12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2">
      <c r="B472" s="13">
        <f t="shared" si="7"/>
        <v>59687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12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2">
      <c r="B473" s="13">
        <f t="shared" si="7"/>
        <v>59717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12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2">
      <c r="B474" s="13">
        <f t="shared" si="7"/>
        <v>59748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12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2">
      <c r="B475" s="13">
        <f t="shared" si="7"/>
        <v>59779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12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2">
      <c r="B476" s="13">
        <f t="shared" si="7"/>
        <v>59809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12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2">
      <c r="B477" s="13">
        <f t="shared" si="7"/>
        <v>59840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12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2">
      <c r="B478" s="13">
        <f t="shared" si="7"/>
        <v>59870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12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2">
      <c r="B479" s="13">
        <f t="shared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12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2">
      <c r="B480" s="13">
        <f t="shared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12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2">
      <c r="B481" s="13">
        <f t="shared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12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2">
      <c r="B482" s="13">
        <f t="shared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12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2">
      <c r="B483" s="13">
        <f t="shared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12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2">
      <c r="B484" s="13">
        <f t="shared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12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2">
      <c r="B485" s="13">
        <f t="shared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12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2">
      <c r="B486" s="13">
        <f t="shared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12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2">
      <c r="B487" s="13">
        <f t="shared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12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2">
      <c r="B488" s="13">
        <f t="shared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12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2">
      <c r="B489" s="13">
        <f t="shared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12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2">
      <c r="B490" s="13">
        <f t="shared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12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2">
      <c r="B491" s="13">
        <f t="shared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12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2">
      <c r="B492" s="13">
        <f t="shared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12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2">
      <c r="B493" s="13">
        <f t="shared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12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2">
      <c r="B494" s="13">
        <f t="shared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12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2">
      <c r="B495" s="13">
        <f t="shared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12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2">
      <c r="B496" s="13">
        <f t="shared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12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2">
      <c r="B497" s="13">
        <f t="shared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12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2">
      <c r="B498" s="13">
        <f t="shared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12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2">
      <c r="B499" s="13">
        <f t="shared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12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2">
      <c r="B500" s="13">
        <f t="shared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12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2">
      <c r="B501" s="13">
        <f t="shared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12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2">
      <c r="B502" s="13">
        <f t="shared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12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2">
      <c r="B503" s="13">
        <f t="shared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12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2">
      <c r="B504" s="13">
        <f t="shared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12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2">
      <c r="B505" s="13">
        <f t="shared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12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2">
      <c r="B506" s="13">
        <f t="shared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12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2">
      <c r="B507" s="13">
        <f t="shared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12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2">
      <c r="B508" s="13">
        <f t="shared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12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2">
      <c r="B509" s="13">
        <f t="shared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12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2">
      <c r="B510" s="13">
        <f t="shared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12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2">
      <c r="B511" s="13">
        <f t="shared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12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2">
      <c r="B512" s="13">
        <f t="shared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12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2">
      <c r="B513" s="13">
        <f t="shared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12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2">
      <c r="B514" s="13">
        <f t="shared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12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2">
      <c r="B515" s="13">
        <f t="shared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12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2">
      <c r="B516" s="13">
        <f t="shared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12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2">
      <c r="B517" s="13">
        <f t="shared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12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2">
      <c r="B518" s="13">
        <f t="shared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12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2">
      <c r="B519" s="13">
        <f t="shared" ref="B519:B582" si="8">+EOMONTH(B518,1)</f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12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2">
      <c r="B520" s="13">
        <f t="shared" si="8"/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12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2">
      <c r="B521" s="13">
        <f t="shared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12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2">
      <c r="B522" s="13">
        <f t="shared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12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2">
      <c r="B523" s="13">
        <f t="shared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12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2">
      <c r="B524" s="13">
        <f t="shared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12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2">
      <c r="B525" s="13">
        <f t="shared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12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2">
      <c r="B526" s="13">
        <f t="shared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12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2">
      <c r="B527" s="13">
        <f t="shared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12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2">
      <c r="B528" s="13">
        <f t="shared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12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2">
      <c r="B529" s="13">
        <f t="shared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12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2">
      <c r="B530" s="13">
        <f t="shared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12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2">
      <c r="B531" s="13">
        <f t="shared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12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2">
      <c r="B532" s="13">
        <f t="shared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12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2">
      <c r="B533" s="13">
        <f t="shared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12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2">
      <c r="B534" s="13">
        <f t="shared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12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2">
      <c r="B535" s="13">
        <f t="shared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12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2">
      <c r="B536" s="13">
        <f t="shared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12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2">
      <c r="B537" s="13">
        <f t="shared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12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2">
      <c r="B538" s="13">
        <f t="shared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12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2">
      <c r="B539" s="13">
        <f t="shared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12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2">
      <c r="B540" s="13">
        <f t="shared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12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2">
      <c r="B541" s="13">
        <f t="shared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12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2">
      <c r="B542" s="13">
        <f t="shared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12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2">
      <c r="B543" s="13">
        <f t="shared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12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2">
      <c r="B544" s="13">
        <f t="shared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12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2">
      <c r="B545" s="13">
        <f t="shared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12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2">
      <c r="B546" s="13">
        <f t="shared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12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2">
      <c r="B547" s="13">
        <f t="shared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12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2">
      <c r="B548" s="13">
        <f t="shared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12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2">
      <c r="B549" s="13">
        <f t="shared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12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2">
      <c r="B550" s="13">
        <f t="shared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12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2">
      <c r="B551" s="13">
        <f t="shared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12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2">
      <c r="B552" s="13">
        <f t="shared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12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2">
      <c r="B553" s="13">
        <f t="shared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12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2">
      <c r="B554" s="13">
        <f t="shared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12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2">
      <c r="B555" s="13">
        <f t="shared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12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2">
      <c r="B556" s="13">
        <f t="shared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12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2">
      <c r="B557" s="13">
        <f t="shared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12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2">
      <c r="B558" s="13">
        <f t="shared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12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2">
      <c r="B559" s="13">
        <f t="shared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12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2">
      <c r="B560" s="13">
        <f t="shared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12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2">
      <c r="B561" s="13">
        <f t="shared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12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2">
      <c r="B562" s="13">
        <f t="shared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12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2">
      <c r="B563" s="13">
        <f t="shared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12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2">
      <c r="B564" s="13">
        <f t="shared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12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2">
      <c r="B565" s="13">
        <f t="shared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12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2">
      <c r="B566" s="13">
        <f t="shared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12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2">
      <c r="B567" s="13">
        <f t="shared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12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2">
      <c r="B568" s="13">
        <f t="shared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12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2">
      <c r="B569" s="13">
        <f t="shared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12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2">
      <c r="B570" s="13">
        <f t="shared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12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2">
      <c r="B571" s="13">
        <f t="shared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12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2">
      <c r="B572" s="13">
        <f t="shared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12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2">
      <c r="B573" s="13">
        <f t="shared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12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2">
      <c r="B574" s="13">
        <f t="shared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12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2">
      <c r="B575" s="13">
        <f t="shared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12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2">
      <c r="B576" s="13">
        <f t="shared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12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2">
      <c r="B577" s="13">
        <f t="shared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12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2">
      <c r="B578" s="13">
        <f t="shared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12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2">
      <c r="B579" s="13">
        <f t="shared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12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2">
      <c r="B580" s="13">
        <f t="shared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12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2">
      <c r="B581" s="13">
        <f t="shared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12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2">
      <c r="B582" s="13">
        <f t="shared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12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2">
      <c r="B583" s="13">
        <f t="shared" ref="B583:B646" si="9">+EOMONTH(B582,1)</f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12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2">
      <c r="B584" s="13">
        <f t="shared" si="9"/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12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2">
      <c r="B585" s="13">
        <f t="shared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12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2">
      <c r="B586" s="13">
        <f t="shared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12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2">
      <c r="B587" s="13">
        <f t="shared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12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2">
      <c r="B588" s="13">
        <f t="shared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12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2">
      <c r="B589" s="13">
        <f t="shared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12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2">
      <c r="B590" s="13">
        <f t="shared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12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2">
      <c r="B591" s="13">
        <f t="shared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12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2">
      <c r="B592" s="13">
        <f t="shared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12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2">
      <c r="B593" s="13">
        <f t="shared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12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2">
      <c r="B594" s="13">
        <f t="shared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12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2">
      <c r="B595" s="13">
        <f t="shared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12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2">
      <c r="B596" s="13">
        <f t="shared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12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2">
      <c r="B597" s="13">
        <f t="shared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12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2">
      <c r="B598" s="13">
        <f t="shared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12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2">
      <c r="B599" s="13">
        <f t="shared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12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2">
      <c r="B600" s="13">
        <f t="shared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12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2">
      <c r="B601" s="13">
        <f t="shared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12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2">
      <c r="B602" s="13">
        <f t="shared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12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2">
      <c r="B603" s="13">
        <f t="shared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12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2">
      <c r="B604" s="13">
        <f t="shared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12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2">
      <c r="B605" s="13">
        <f t="shared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12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2">
      <c r="B606" s="13">
        <f t="shared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12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2">
      <c r="B607" s="13">
        <f t="shared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12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2">
      <c r="B608" s="13">
        <f t="shared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12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2">
      <c r="B609" s="13">
        <f t="shared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12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2">
      <c r="B610" s="13">
        <f t="shared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12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2">
      <c r="B611" s="13">
        <f t="shared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12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2">
      <c r="B612" s="13">
        <f t="shared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12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2">
      <c r="B613" s="13">
        <f t="shared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12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2">
      <c r="B614" s="13">
        <f t="shared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12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2">
      <c r="B615" s="13">
        <f t="shared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12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2">
      <c r="B616" s="13">
        <f t="shared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12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2">
      <c r="B617" s="13">
        <f t="shared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12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2">
      <c r="B618" s="13">
        <f t="shared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12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2">
      <c r="B619" s="13">
        <f t="shared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12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2">
      <c r="B620" s="13">
        <f t="shared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12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2">
      <c r="B621" s="13">
        <f t="shared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12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2">
      <c r="B622" s="13">
        <f t="shared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12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2">
      <c r="B623" s="13">
        <f t="shared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12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2">
      <c r="B624" s="13">
        <f t="shared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12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2">
      <c r="B625" s="13">
        <f t="shared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12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2">
      <c r="B626" s="13">
        <f t="shared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12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2">
      <c r="B627" s="13">
        <f t="shared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12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2">
      <c r="B628" s="13">
        <f t="shared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12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2">
      <c r="B629" s="13">
        <f t="shared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12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2">
      <c r="B630" s="13">
        <f t="shared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12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2">
      <c r="B631" s="13">
        <f t="shared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12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2">
      <c r="B632" s="13">
        <f t="shared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12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2">
      <c r="B633" s="13">
        <f t="shared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12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2">
      <c r="B634" s="13">
        <f t="shared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12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2">
      <c r="B635" s="13">
        <f t="shared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12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2">
      <c r="B636" s="13">
        <f t="shared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12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2">
      <c r="B637" s="13">
        <f t="shared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12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2">
      <c r="B638" s="13">
        <f t="shared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12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2">
      <c r="B639" s="13">
        <f t="shared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12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2">
      <c r="B640" s="13">
        <f t="shared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12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2">
      <c r="B641" s="13">
        <f t="shared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12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2">
      <c r="B642" s="13">
        <f t="shared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12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2">
      <c r="B643" s="13">
        <f t="shared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12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2">
      <c r="B644" s="13">
        <f t="shared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12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2">
      <c r="B645" s="13">
        <f t="shared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12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2">
      <c r="B646" s="13">
        <f t="shared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12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2">
      <c r="B647" s="13">
        <f t="shared" ref="B647:B710" si="10">+EOMONTH(B646,1)</f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12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2">
      <c r="B648" s="13">
        <f t="shared" si="10"/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12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2">
      <c r="B649" s="13">
        <f t="shared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12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2">
      <c r="B650" s="13">
        <f t="shared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12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2">
      <c r="B651" s="13">
        <f t="shared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12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2">
      <c r="B652" s="13">
        <f t="shared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12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2">
      <c r="B653" s="13">
        <f t="shared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12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2">
      <c r="B654" s="13">
        <f t="shared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12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2">
      <c r="B655" s="13">
        <f t="shared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12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2">
      <c r="B656" s="13">
        <f t="shared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12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2">
      <c r="B657" s="13">
        <f t="shared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12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2">
      <c r="B658" s="13">
        <f t="shared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12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2">
      <c r="B659" s="13">
        <f t="shared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12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2">
      <c r="B660" s="13">
        <f t="shared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12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2">
      <c r="B661" s="13">
        <f t="shared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12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2">
      <c r="B662" s="13">
        <f t="shared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12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2">
      <c r="B663" s="13">
        <f t="shared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12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2">
      <c r="B664" s="13">
        <f t="shared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12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2">
      <c r="B665" s="13">
        <f t="shared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12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2">
      <c r="B666" s="13">
        <f t="shared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12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2">
      <c r="B667" s="13">
        <f t="shared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12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2">
      <c r="B668" s="13">
        <f t="shared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12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2">
      <c r="B669" s="13">
        <f t="shared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12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2">
      <c r="B670" s="13">
        <f t="shared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12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2">
      <c r="B671" s="13">
        <f t="shared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12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2">
      <c r="B672" s="13">
        <f t="shared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12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2">
      <c r="B673" s="13">
        <f t="shared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12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2">
      <c r="B674" s="13">
        <f t="shared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12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2">
      <c r="B675" s="13">
        <f t="shared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12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2">
      <c r="B676" s="13">
        <f t="shared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12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2">
      <c r="B677" s="13">
        <f t="shared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12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2">
      <c r="B678" s="13">
        <f t="shared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12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2">
      <c r="B679" s="13">
        <f t="shared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12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2">
      <c r="B680" s="13">
        <f t="shared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12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2">
      <c r="B681" s="13">
        <f t="shared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12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2">
      <c r="B682" s="13">
        <f t="shared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12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2">
      <c r="B683" s="13">
        <f t="shared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12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2">
      <c r="B684" s="13">
        <f t="shared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12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2">
      <c r="B685" s="13">
        <f t="shared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12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2">
      <c r="B686" s="13">
        <f t="shared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12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2">
      <c r="B687" s="13">
        <f t="shared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12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2">
      <c r="B688" s="13">
        <f t="shared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12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2">
      <c r="B689" s="13">
        <f t="shared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12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2">
      <c r="B690" s="13">
        <f t="shared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12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2">
      <c r="B691" s="13">
        <f t="shared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12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2">
      <c r="B692" s="13">
        <f t="shared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12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2">
      <c r="B693" s="13">
        <f t="shared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12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2">
      <c r="B694" s="13">
        <f t="shared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12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2">
      <c r="B695" s="13">
        <f t="shared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12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2">
      <c r="B696" s="13">
        <f t="shared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12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2">
      <c r="B697" s="13">
        <f t="shared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12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2">
      <c r="B698" s="13">
        <f t="shared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12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2">
      <c r="B699" s="13">
        <f t="shared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12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2">
      <c r="B700" s="13">
        <f t="shared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12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2">
      <c r="B701" s="13">
        <f t="shared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12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2">
      <c r="B702" s="13">
        <f t="shared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12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2">
      <c r="B703" s="13">
        <f t="shared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12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2">
      <c r="B704" s="13">
        <f t="shared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12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2">
      <c r="B705" s="13">
        <f t="shared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12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2">
      <c r="B706" s="13">
        <f t="shared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12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2">
      <c r="B707" s="13">
        <f t="shared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12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2">
      <c r="B708" s="13">
        <f t="shared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12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2">
      <c r="B709" s="13">
        <f t="shared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12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2">
      <c r="B710" s="13">
        <f t="shared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12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2">
      <c r="B711" s="13">
        <f t="shared" ref="B711:B774" si="11">+EOMONTH(B710,1)</f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12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2">
      <c r="B712" s="13">
        <f t="shared" si="11"/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12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2">
      <c r="B713" s="13">
        <f t="shared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12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2">
      <c r="B714" s="13">
        <f t="shared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12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2">
      <c r="B715" s="13">
        <f t="shared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12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2">
      <c r="B716" s="13">
        <f t="shared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12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2">
      <c r="B717" s="13">
        <f t="shared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12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2">
      <c r="B718" s="13">
        <f t="shared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12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2">
      <c r="B719" s="13">
        <f t="shared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12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2">
      <c r="B720" s="13">
        <f t="shared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12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2">
      <c r="B721" s="13">
        <f t="shared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12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2">
      <c r="B722" s="13">
        <f t="shared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12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2">
      <c r="B723" s="13">
        <f t="shared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12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2">
      <c r="B724" s="13">
        <f t="shared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12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2">
      <c r="B725" s="13">
        <f t="shared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12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2">
      <c r="B726" s="13">
        <f t="shared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12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2">
      <c r="B727" s="13">
        <f t="shared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12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2">
      <c r="B728" s="13">
        <f t="shared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12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2">
      <c r="B729" s="13">
        <f t="shared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12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2">
      <c r="B730" s="13">
        <f t="shared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12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2">
      <c r="B731" s="13">
        <f t="shared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12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2">
      <c r="B732" s="13">
        <f t="shared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12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2">
      <c r="B733" s="13">
        <f t="shared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12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2">
      <c r="B734" s="13">
        <f t="shared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12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2">
      <c r="B735" s="13">
        <f t="shared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12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2">
      <c r="B736" s="13">
        <f t="shared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12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2">
      <c r="B737" s="13">
        <f t="shared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12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2">
      <c r="B738" s="13">
        <f t="shared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12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2">
      <c r="B739" s="13">
        <f t="shared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12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2">
      <c r="B740" s="13">
        <f t="shared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12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2">
      <c r="B741" s="13">
        <f t="shared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12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2">
      <c r="B742" s="13">
        <f t="shared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12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2">
      <c r="B743" s="13">
        <f t="shared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12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2">
      <c r="B744" s="13">
        <f t="shared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12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2">
      <c r="B745" s="13">
        <f t="shared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12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2">
      <c r="B746" s="13">
        <f t="shared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12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2">
      <c r="B747" s="13">
        <f t="shared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12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2">
      <c r="B748" s="13">
        <f t="shared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12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2">
      <c r="B749" s="13">
        <f t="shared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12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2">
      <c r="B750" s="13">
        <f t="shared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12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2">
      <c r="B751" s="13">
        <f t="shared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12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2">
      <c r="B752" s="13">
        <f t="shared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12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2">
      <c r="B753" s="13">
        <f t="shared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12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2">
      <c r="B754" s="13">
        <f t="shared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12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2">
      <c r="B755" s="13">
        <f t="shared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12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2">
      <c r="B756" s="13">
        <f t="shared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12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2">
      <c r="B757" s="13">
        <f t="shared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12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2">
      <c r="B758" s="13">
        <f t="shared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12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2">
      <c r="B759" s="13">
        <f t="shared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12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2">
      <c r="B760" s="13">
        <f t="shared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12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2">
      <c r="B761" s="13">
        <f t="shared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12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2">
      <c r="B762" s="13">
        <f t="shared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12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2">
      <c r="B763" s="13">
        <f t="shared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12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2">
      <c r="B764" s="13">
        <f t="shared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12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2">
      <c r="B765" s="13">
        <f t="shared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12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2">
      <c r="B766" s="13">
        <f t="shared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12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2">
      <c r="B767" s="13">
        <f t="shared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12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2">
      <c r="B768" s="13">
        <f t="shared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12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2">
      <c r="B769" s="13">
        <f t="shared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12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2">
      <c r="B770" s="13">
        <f t="shared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12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2">
      <c r="B771" s="13">
        <f t="shared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12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2">
      <c r="B772" s="13">
        <f t="shared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12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2">
      <c r="B773" s="13">
        <f t="shared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12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2">
      <c r="B774" s="13">
        <f t="shared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12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2">
      <c r="B775" s="13">
        <f t="shared" ref="B775:B838" si="12">+EOMONTH(B774,1)</f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12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2">
      <c r="B776" s="13">
        <f t="shared" si="12"/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12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2">
      <c r="B777" s="13">
        <f t="shared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12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2">
      <c r="B778" s="13">
        <f t="shared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12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2">
      <c r="B779" s="13">
        <f t="shared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12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2">
      <c r="B780" s="13">
        <f t="shared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12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2">
      <c r="B781" s="13">
        <f t="shared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12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2">
      <c r="B782" s="13">
        <f t="shared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12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2">
      <c r="B783" s="13">
        <f t="shared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12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2">
      <c r="B784" s="13">
        <f t="shared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12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2">
      <c r="B785" s="13">
        <f t="shared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12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2">
      <c r="B786" s="13">
        <f t="shared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12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2">
      <c r="B787" s="13">
        <f t="shared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12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2">
      <c r="B788" s="13">
        <f t="shared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12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2">
      <c r="B789" s="13">
        <f t="shared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12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2">
      <c r="B790" s="13">
        <f t="shared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12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2">
      <c r="B791" s="13">
        <f t="shared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12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2">
      <c r="B792" s="13">
        <f t="shared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12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2">
      <c r="B793" s="13">
        <f t="shared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12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2">
      <c r="B794" s="13">
        <f t="shared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12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2">
      <c r="B795" s="13">
        <f t="shared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12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2">
      <c r="B796" s="13">
        <f t="shared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12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2">
      <c r="B797" s="13">
        <f t="shared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12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2">
      <c r="B798" s="13">
        <f t="shared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12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2">
      <c r="B799" s="13">
        <f t="shared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12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2">
      <c r="B800" s="13">
        <f t="shared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12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2">
      <c r="B801" s="13">
        <f t="shared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12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2">
      <c r="B802" s="13">
        <f t="shared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12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2">
      <c r="B803" s="13">
        <f t="shared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12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2">
      <c r="B804" s="13">
        <f t="shared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12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2">
      <c r="B805" s="13">
        <f t="shared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12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2">
      <c r="B806" s="13">
        <f t="shared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12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2">
      <c r="B807" s="13">
        <f t="shared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12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2">
      <c r="B808" s="13">
        <f t="shared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12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2">
      <c r="B809" s="13">
        <f t="shared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12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2">
      <c r="B810" s="13">
        <f t="shared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12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2">
      <c r="B811" s="13">
        <f t="shared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12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2">
      <c r="B812" s="13">
        <f t="shared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12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2">
      <c r="B813" s="13">
        <f t="shared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12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2">
      <c r="B814" s="13">
        <f t="shared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12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2">
      <c r="B815" s="13">
        <f t="shared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12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2">
      <c r="B816" s="13">
        <f t="shared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12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2">
      <c r="B817" s="13">
        <f t="shared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12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2">
      <c r="B818" s="13">
        <f t="shared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12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2">
      <c r="B819" s="13">
        <f t="shared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12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2">
      <c r="B820" s="13">
        <f t="shared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12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2">
      <c r="B821" s="13">
        <f t="shared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12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2">
      <c r="B822" s="13">
        <f t="shared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12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2">
      <c r="B823" s="13">
        <f t="shared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12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2">
      <c r="B824" s="13">
        <f t="shared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12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2">
      <c r="B825" s="13">
        <f t="shared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12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2">
      <c r="B826" s="13">
        <f t="shared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12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2">
      <c r="B827" s="13">
        <f t="shared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12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2">
      <c r="B828" s="13">
        <f t="shared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12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2">
      <c r="B829" s="13">
        <f t="shared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12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2">
      <c r="B830" s="13">
        <f t="shared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12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3">
        <f t="shared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12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3">
        <f t="shared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12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3">
        <f t="shared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12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3">
        <f t="shared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12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3">
        <f t="shared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12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3">
        <f t="shared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12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3">
        <f t="shared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12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3">
        <f t="shared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12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3">
        <f t="shared" ref="B839:B902" si="13">+EOMONTH(B838,1)</f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12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3">
        <f t="shared" si="13"/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12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3">
        <f t="shared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12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3">
        <f t="shared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12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3">
        <f t="shared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12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3">
        <f t="shared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12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3">
        <f t="shared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12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3">
        <f t="shared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12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3">
        <f t="shared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12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3">
        <f t="shared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12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3">
        <f t="shared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12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3">
        <f t="shared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12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3">
        <f t="shared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12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3">
        <f t="shared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12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3">
        <f t="shared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12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3">
        <f t="shared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12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3">
        <f t="shared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12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3">
        <f t="shared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12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3">
        <f t="shared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12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3">
        <f t="shared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12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3">
        <f t="shared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12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3">
        <f t="shared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12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3">
        <f t="shared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12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3">
        <f t="shared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12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3">
        <f t="shared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12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3">
        <f t="shared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12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3">
        <f t="shared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12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3">
        <f t="shared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12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3">
        <f t="shared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12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3">
        <f t="shared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12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3">
        <f t="shared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12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3">
        <f t="shared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12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3">
        <f t="shared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12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3">
        <f t="shared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12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3">
        <f t="shared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12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3">
        <f t="shared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12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3">
        <f t="shared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12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3">
        <f t="shared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12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3">
        <f t="shared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12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3">
        <f t="shared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12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3">
        <f t="shared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12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3">
        <f t="shared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12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3">
        <f t="shared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12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3">
        <f t="shared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12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3">
        <f t="shared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12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3">
        <f t="shared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12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3">
        <f t="shared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12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3">
        <f t="shared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12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3">
        <f t="shared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12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3">
        <f t="shared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12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3">
        <f t="shared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12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3">
        <f t="shared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12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3">
        <f t="shared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12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3">
        <f t="shared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12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3">
        <f t="shared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12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3">
        <f t="shared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12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3">
        <f t="shared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12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3">
        <f t="shared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12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3">
        <f t="shared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12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3">
        <f t="shared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12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3">
        <f t="shared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12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3">
        <f t="shared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12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3">
        <f t="shared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12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3">
        <f t="shared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12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3">
        <f t="shared" ref="B903:B966" si="14">+EOMONTH(B902,1)</f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12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3">
        <f t="shared" si="14"/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12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3">
        <f t="shared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12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3">
        <f t="shared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12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3">
        <f t="shared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12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3">
        <f t="shared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12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3">
        <f t="shared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12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3">
        <f t="shared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12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3">
        <f t="shared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12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3">
        <f t="shared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12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3">
        <f t="shared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12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3">
        <f t="shared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12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3">
        <f t="shared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12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3">
        <f t="shared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12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3">
        <f t="shared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12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3">
        <f t="shared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12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3">
        <f t="shared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12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3">
        <f t="shared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12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3">
        <f t="shared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12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3">
        <f t="shared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12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3">
        <f t="shared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12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3">
        <f t="shared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12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3">
        <f t="shared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12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3">
        <f t="shared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12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3">
        <f t="shared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12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3">
        <f t="shared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12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3">
        <f t="shared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12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3">
        <f t="shared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12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3">
        <f t="shared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12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3">
        <f t="shared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12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3">
        <f t="shared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12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3">
        <f t="shared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12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3">
        <f t="shared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12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3">
        <f t="shared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12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3">
        <f t="shared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12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3">
        <f t="shared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12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3">
        <f t="shared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12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3">
        <f t="shared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12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3">
        <f t="shared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12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3">
        <f t="shared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12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3">
        <f t="shared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12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3">
        <f t="shared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12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3">
        <f t="shared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12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3">
        <f t="shared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12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3">
        <f t="shared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12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3">
        <f t="shared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12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3">
        <f t="shared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12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3">
        <f t="shared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12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3">
        <f t="shared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12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3">
        <f t="shared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12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3">
        <f t="shared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12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3">
        <f t="shared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12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3">
        <f t="shared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12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3">
        <f t="shared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12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3">
        <f t="shared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12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3">
        <f t="shared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12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3">
        <f t="shared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12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3">
        <f t="shared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12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3">
        <f t="shared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12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3">
        <f t="shared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12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3">
        <f t="shared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12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3">
        <f t="shared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12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3">
        <f t="shared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12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3">
        <f t="shared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12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3">
        <f t="shared" ref="B967:B1030" si="15">+EOMONTH(B966,1)</f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12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3">
        <f t="shared" si="15"/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12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3">
        <f t="shared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12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3">
        <f t="shared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12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3">
        <f t="shared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12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3">
        <f t="shared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12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3">
        <f t="shared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12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3">
        <f t="shared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12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3">
        <f t="shared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12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3">
        <f t="shared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12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3">
        <f t="shared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12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3">
        <f t="shared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12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3">
        <f t="shared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12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3">
        <f t="shared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12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3">
        <f t="shared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12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3">
        <f t="shared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12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3">
        <f t="shared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12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3">
        <f t="shared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12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3">
        <f t="shared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12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3">
        <f t="shared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12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3">
        <f t="shared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12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3">
        <f t="shared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12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3">
        <f t="shared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12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3">
        <f t="shared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12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3">
        <f t="shared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12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3">
        <f t="shared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12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3">
        <f t="shared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12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3">
        <f t="shared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12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3">
        <f t="shared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12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3">
        <f t="shared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12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3">
        <f t="shared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12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3">
        <f t="shared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12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3">
        <f t="shared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12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3">
        <f t="shared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12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3">
        <f t="shared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12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3">
        <f t="shared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12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3">
        <f t="shared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12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3">
        <f t="shared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12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3">
        <f t="shared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12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3">
        <f t="shared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12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3">
        <f t="shared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12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3">
        <f t="shared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12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3">
        <f t="shared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12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3">
        <f t="shared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12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3">
        <f t="shared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12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3">
        <f t="shared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12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3">
        <f t="shared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12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3">
        <f t="shared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12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3">
        <f t="shared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12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3">
        <f t="shared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12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3">
        <f t="shared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12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3">
        <f t="shared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12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3">
        <f t="shared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12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3">
        <f t="shared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12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3">
        <f t="shared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12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3">
        <f t="shared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12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3">
        <f t="shared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12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3">
        <f t="shared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12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3">
        <f t="shared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12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3">
        <f t="shared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12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3">
        <f t="shared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12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3">
        <f t="shared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12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3">
        <f t="shared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12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3">
        <f t="shared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12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3">
        <f t="shared" ref="B1031:B1094" si="16">+EOMONTH(B1030,1)</f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12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3">
        <f t="shared" si="16"/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12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3">
        <f t="shared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12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3">
        <f t="shared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12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3">
        <f t="shared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12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3">
        <f t="shared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12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3">
        <f t="shared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12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3">
        <f t="shared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12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3">
        <f t="shared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12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3">
        <f t="shared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12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3">
        <f t="shared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12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3">
        <f t="shared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12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3">
        <f t="shared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12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3">
        <f t="shared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12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3">
        <f t="shared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12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3">
        <f t="shared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12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3">
        <f t="shared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12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3">
        <f t="shared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12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3">
        <f t="shared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12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3">
        <f t="shared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12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3">
        <f t="shared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12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3">
        <f t="shared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12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3">
        <f t="shared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12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3">
        <f t="shared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12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3">
        <f t="shared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12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3">
        <f t="shared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12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3">
        <f t="shared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12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3">
        <f t="shared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12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3">
        <f t="shared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12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3">
        <f t="shared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12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3">
        <f t="shared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12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3">
        <f t="shared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12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3">
        <f t="shared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12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3">
        <f t="shared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12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3">
        <f t="shared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12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3">
        <f t="shared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12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3">
        <f t="shared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12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3">
        <f t="shared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12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3">
        <f t="shared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12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3">
        <f t="shared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12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3">
        <f t="shared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12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3">
        <f t="shared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12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3">
        <f t="shared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12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3">
        <f t="shared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12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3">
        <f t="shared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12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3">
        <f t="shared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12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3">
        <f t="shared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12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3">
        <f t="shared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12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3">
        <f t="shared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12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3">
        <f t="shared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12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3">
        <f t="shared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12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3">
        <f t="shared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12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3">
        <f t="shared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12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3">
        <f t="shared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12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3">
        <f t="shared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12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3">
        <f t="shared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12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3">
        <f t="shared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12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3">
        <f t="shared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12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3">
        <f t="shared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12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3">
        <f t="shared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12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3">
        <f t="shared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12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3">
        <f t="shared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12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3">
        <f t="shared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12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3">
        <f t="shared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12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3">
        <f t="shared" ref="B1095:B1158" si="17">+EOMONTH(B1094,1)</f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12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3">
        <f t="shared" si="17"/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12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3">
        <f t="shared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12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3">
        <f t="shared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12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3">
        <f t="shared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12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3">
        <f t="shared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12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3">
        <f t="shared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12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3">
        <f t="shared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12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3">
        <f t="shared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12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3">
        <f t="shared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12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3">
        <f t="shared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12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3">
        <f t="shared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12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3">
        <f t="shared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12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3">
        <f t="shared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12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3">
        <f t="shared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12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3">
        <f t="shared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12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3">
        <f t="shared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12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3">
        <f t="shared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12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3">
        <f t="shared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12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3">
        <f t="shared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12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3">
        <f t="shared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12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3">
        <f t="shared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12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3">
        <f t="shared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12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3">
        <f t="shared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12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3">
        <f t="shared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12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3">
        <f t="shared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12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3">
        <f t="shared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12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3">
        <f t="shared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12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3">
        <f t="shared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12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3">
        <f t="shared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12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3">
        <f t="shared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12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3">
        <f t="shared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12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3">
        <f t="shared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12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3">
        <f t="shared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12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3">
        <f t="shared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12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3">
        <f t="shared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12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3">
        <f t="shared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12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3">
        <f t="shared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12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3">
        <f t="shared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12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3">
        <f t="shared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12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3">
        <f t="shared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12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3">
        <f t="shared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12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3">
        <f t="shared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12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3">
        <f t="shared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12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3">
        <f t="shared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12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3">
        <f t="shared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12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3">
        <f t="shared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12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3">
        <f t="shared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12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3">
        <f t="shared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12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3">
        <f t="shared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12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3">
        <f t="shared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12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3">
        <f t="shared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12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3">
        <f t="shared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12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3">
        <f t="shared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12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3">
        <f t="shared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12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3">
        <f t="shared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12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3">
        <f t="shared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12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3">
        <f t="shared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12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3">
        <f t="shared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12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3">
        <f t="shared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12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3">
        <f t="shared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12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3">
        <f t="shared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12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3">
        <f t="shared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12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3">
        <f t="shared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12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3">
        <f t="shared" ref="B1159:B1205" si="18">+EOMONTH(B1158,1)</f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12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3">
        <f t="shared" si="18"/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12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3">
        <f t="shared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12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3">
        <f t="shared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12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3">
        <f t="shared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12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3">
        <f t="shared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12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3">
        <f t="shared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12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3">
        <f t="shared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12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3">
        <f t="shared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12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3">
        <f t="shared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12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3">
        <f t="shared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12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3">
        <f t="shared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12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3">
        <f t="shared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12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3">
        <f t="shared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12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3">
        <f t="shared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12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3">
        <f t="shared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12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3">
        <f t="shared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12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3">
        <f t="shared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12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3">
        <f t="shared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12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3">
        <f t="shared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12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3">
        <f t="shared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12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3">
        <f t="shared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12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3">
        <f t="shared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12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3">
        <f t="shared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12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3">
        <f t="shared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12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3">
        <f t="shared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12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3">
        <f t="shared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12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3">
        <f t="shared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12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3">
        <f t="shared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12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3">
        <f t="shared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12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3">
        <f t="shared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12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3">
        <f t="shared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12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3">
        <f t="shared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12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3">
        <f t="shared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12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3">
        <f t="shared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12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3">
        <f t="shared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12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3">
        <f t="shared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12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3">
        <f t="shared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12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3">
        <f t="shared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12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3">
        <f t="shared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12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3">
        <f t="shared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12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3">
        <f t="shared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12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3">
        <f t="shared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12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3">
        <f t="shared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12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3">
        <f t="shared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12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3">
        <f t="shared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12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3">
        <f t="shared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12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3822-69B7-47C1-8674-AC201A0DCA2B}">
  <dimension ref="B2:AV1205"/>
  <sheetViews>
    <sheetView tabSelected="1" topLeftCell="AX5" workbookViewId="0">
      <selection activeCell="AX5" sqref="AX5"/>
    </sheetView>
  </sheetViews>
  <sheetFormatPr defaultColWidth="12.6640625" defaultRowHeight="12.75" x14ac:dyDescent="0.2"/>
  <cols>
    <col min="1" max="1" width="12.66406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12.6640625" style="1"/>
  </cols>
  <sheetData>
    <row r="2" spans="2:48" x14ac:dyDescent="0.2">
      <c r="B2" s="1" t="s">
        <v>24</v>
      </c>
      <c r="C2" s="1" t="s">
        <v>112</v>
      </c>
      <c r="D2" s="1" t="str">
        <f ca="1">+C2&amp;"_GL"</f>
        <v>NB_ONEROUS_2024_GL_GL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7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 ca="1">date1</f>
        <v>45473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18747.363713883202</v>
      </c>
      <c r="L5" s="4">
        <v>5965.5199821331371</v>
      </c>
      <c r="M5" s="4">
        <v>0</v>
      </c>
      <c r="N5" s="4">
        <v>0</v>
      </c>
      <c r="O5" s="4">
        <v>0</v>
      </c>
      <c r="P5" s="4">
        <v>0</v>
      </c>
      <c r="Q5" s="4">
        <v>10119.823245211233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18548.115136743319</v>
      </c>
      <c r="AF5" s="4">
        <v>24.630229263262407</v>
      </c>
      <c r="AG5" s="4">
        <v>0</v>
      </c>
      <c r="AH5" s="4">
        <v>0</v>
      </c>
      <c r="AI5" s="4">
        <v>0</v>
      </c>
      <c r="AJ5" s="4">
        <v>101039.11370454372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45178297.340988472</v>
      </c>
      <c r="AS5" s="4">
        <v>14872285.508695733</v>
      </c>
      <c r="AT5" s="4">
        <v>0</v>
      </c>
      <c r="AU5" s="4">
        <v>0</v>
      </c>
      <c r="AV5" s="12">
        <v>0</v>
      </c>
    </row>
    <row r="6" spans="2:48" x14ac:dyDescent="0.2">
      <c r="B6" s="1">
        <f ca="1">+EOMONTH(B5,1)</f>
        <v>45504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18622.329670579144</v>
      </c>
      <c r="L6" s="4">
        <v>5943.3899877559261</v>
      </c>
      <c r="M6" s="4">
        <v>0</v>
      </c>
      <c r="N6" s="4">
        <v>0</v>
      </c>
      <c r="O6" s="4">
        <v>0</v>
      </c>
      <c r="P6" s="4">
        <v>0</v>
      </c>
      <c r="Q6" s="4">
        <v>5703.4642785716078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19855.323069368027</v>
      </c>
      <c r="AF6" s="4">
        <v>25.676666829623429</v>
      </c>
      <c r="AG6" s="4">
        <v>0</v>
      </c>
      <c r="AH6" s="4">
        <v>0</v>
      </c>
      <c r="AI6" s="4">
        <v>0</v>
      </c>
      <c r="AJ6" s="4">
        <v>11130.049735707757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44765481.71957992</v>
      </c>
      <c r="AS6" s="4">
        <v>14745041.088228872</v>
      </c>
      <c r="AT6" s="4">
        <v>0</v>
      </c>
      <c r="AU6" s="4">
        <v>0</v>
      </c>
      <c r="AV6" s="12">
        <v>0</v>
      </c>
    </row>
    <row r="7" spans="2:48" x14ac:dyDescent="0.2">
      <c r="B7" s="1">
        <f t="shared" ref="B7:B70" ca="1" si="0">+EOMONTH(B6,1)</f>
        <v>45535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18529.171835083875</v>
      </c>
      <c r="L7" s="4">
        <v>5928.0569093222693</v>
      </c>
      <c r="M7" s="4">
        <v>0</v>
      </c>
      <c r="N7" s="4">
        <v>0</v>
      </c>
      <c r="O7" s="4">
        <v>0</v>
      </c>
      <c r="P7" s="4">
        <v>0</v>
      </c>
      <c r="Q7" s="4">
        <v>4953.1350837585314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20527.840522159928</v>
      </c>
      <c r="AF7" s="4">
        <v>25.898247015318635</v>
      </c>
      <c r="AG7" s="4">
        <v>0</v>
      </c>
      <c r="AH7" s="4">
        <v>0</v>
      </c>
      <c r="AI7" s="4">
        <v>0</v>
      </c>
      <c r="AJ7" s="4">
        <v>11448.051157250518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44399829.628068812</v>
      </c>
      <c r="AS7" s="4">
        <v>14633457.613698222</v>
      </c>
      <c r="AT7" s="4">
        <v>0</v>
      </c>
      <c r="AU7" s="4">
        <v>0</v>
      </c>
      <c r="AV7" s="12">
        <v>0</v>
      </c>
    </row>
    <row r="8" spans="2:48" x14ac:dyDescent="0.2">
      <c r="B8" s="1">
        <f t="shared" ca="1" si="0"/>
        <v>45565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18449.337952707279</v>
      </c>
      <c r="L8" s="4">
        <v>5915.197218869127</v>
      </c>
      <c r="M8" s="4">
        <v>0</v>
      </c>
      <c r="N8" s="4">
        <v>0</v>
      </c>
      <c r="O8" s="4">
        <v>0</v>
      </c>
      <c r="P8" s="4">
        <v>0</v>
      </c>
      <c r="Q8" s="4">
        <v>4631.6667599776747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21038.601304855547</v>
      </c>
      <c r="AF8" s="4">
        <v>26.097203016934355</v>
      </c>
      <c r="AG8" s="4">
        <v>0</v>
      </c>
      <c r="AH8" s="4">
        <v>0</v>
      </c>
      <c r="AI8" s="4">
        <v>0</v>
      </c>
      <c r="AJ8" s="4">
        <v>11775.138333008943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44048509.615773819</v>
      </c>
      <c r="AS8" s="4">
        <v>14526734.302877823</v>
      </c>
      <c r="AT8" s="4">
        <v>0</v>
      </c>
      <c r="AU8" s="4">
        <v>0</v>
      </c>
      <c r="AV8" s="12">
        <v>0</v>
      </c>
    </row>
    <row r="9" spans="2:48" x14ac:dyDescent="0.2">
      <c r="B9" s="1">
        <f t="shared" ca="1" si="0"/>
        <v>45596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18387.110016938081</v>
      </c>
      <c r="L9" s="4">
        <v>5907.5750249527</v>
      </c>
      <c r="M9" s="4">
        <v>0</v>
      </c>
      <c r="N9" s="4">
        <v>0</v>
      </c>
      <c r="O9" s="4">
        <v>0</v>
      </c>
      <c r="P9" s="4">
        <v>0</v>
      </c>
      <c r="Q9" s="4">
        <v>4076.9620251929337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21462.627150752971</v>
      </c>
      <c r="AF9" s="4">
        <v>26.333812122793148</v>
      </c>
      <c r="AG9" s="4">
        <v>0</v>
      </c>
      <c r="AH9" s="4">
        <v>0</v>
      </c>
      <c r="AI9" s="4">
        <v>0</v>
      </c>
      <c r="AJ9" s="4">
        <v>12111.570857057946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43732328.474952504</v>
      </c>
      <c r="AS9" s="4">
        <v>14431725.746958977</v>
      </c>
      <c r="AT9" s="4">
        <v>0</v>
      </c>
      <c r="AU9" s="4">
        <v>0</v>
      </c>
      <c r="AV9" s="12">
        <v>0</v>
      </c>
    </row>
    <row r="10" spans="2:48" x14ac:dyDescent="0.2">
      <c r="B10" s="1">
        <f t="shared" ca="1" si="0"/>
        <v>45626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18330.195921561575</v>
      </c>
      <c r="L10" s="4">
        <v>5901.5856824036855</v>
      </c>
      <c r="M10" s="4">
        <v>0</v>
      </c>
      <c r="N10" s="4">
        <v>0</v>
      </c>
      <c r="O10" s="4">
        <v>0</v>
      </c>
      <c r="P10" s="4">
        <v>0</v>
      </c>
      <c r="Q10" s="4">
        <v>3834.9831926107277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21842.276661854656</v>
      </c>
      <c r="AF10" s="4">
        <v>26.629514024356723</v>
      </c>
      <c r="AG10" s="4">
        <v>0</v>
      </c>
      <c r="AH10" s="4">
        <v>0</v>
      </c>
      <c r="AI10" s="4">
        <v>0</v>
      </c>
      <c r="AJ10" s="4">
        <v>12457.615738542287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43423824.785344683</v>
      </c>
      <c r="AS10" s="4">
        <v>14339398.121000275</v>
      </c>
      <c r="AT10" s="4">
        <v>0</v>
      </c>
      <c r="AU10" s="4">
        <v>0</v>
      </c>
      <c r="AV10" s="12">
        <v>0</v>
      </c>
    </row>
    <row r="11" spans="2:48" x14ac:dyDescent="0.2">
      <c r="B11" s="1">
        <f t="shared" ca="1" si="0"/>
        <v>45657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18243.154796271941</v>
      </c>
      <c r="L11" s="4">
        <v>5883.8307830766626</v>
      </c>
      <c r="M11" s="4">
        <v>0</v>
      </c>
      <c r="N11" s="4">
        <v>0</v>
      </c>
      <c r="O11" s="4">
        <v>0</v>
      </c>
      <c r="P11" s="4">
        <v>0</v>
      </c>
      <c r="Q11" s="4">
        <v>3689.9933477908999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22178.949271973179</v>
      </c>
      <c r="AF11" s="4">
        <v>26.972702539075964</v>
      </c>
      <c r="AG11" s="4">
        <v>0</v>
      </c>
      <c r="AH11" s="4">
        <v>0</v>
      </c>
      <c r="AI11" s="4">
        <v>0</v>
      </c>
      <c r="AJ11" s="4">
        <v>10250.838093094768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43078222.443720117</v>
      </c>
      <c r="AS11" s="4">
        <v>14233117.585736815</v>
      </c>
      <c r="AT11" s="4">
        <v>0</v>
      </c>
      <c r="AU11" s="4">
        <v>0</v>
      </c>
      <c r="AV11" s="12">
        <v>0</v>
      </c>
    </row>
    <row r="12" spans="2:48" x14ac:dyDescent="0.2">
      <c r="B12" s="1">
        <f t="shared" ca="1" si="0"/>
        <v>45688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18145.938401024934</v>
      </c>
      <c r="L12" s="4">
        <v>5861.7156694912674</v>
      </c>
      <c r="M12" s="4">
        <v>0</v>
      </c>
      <c r="N12" s="4">
        <v>0</v>
      </c>
      <c r="O12" s="4">
        <v>0</v>
      </c>
      <c r="P12" s="4">
        <v>0</v>
      </c>
      <c r="Q12" s="4">
        <v>3398.7687558924899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22473.430100361384</v>
      </c>
      <c r="AF12" s="4">
        <v>27.322790654750783</v>
      </c>
      <c r="AG12" s="4">
        <v>0</v>
      </c>
      <c r="AH12" s="4">
        <v>0</v>
      </c>
      <c r="AI12" s="4">
        <v>0</v>
      </c>
      <c r="AJ12" s="4">
        <v>9225.7542836493376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42724785.137912974</v>
      </c>
      <c r="AS12" s="4">
        <v>14123412.633947276</v>
      </c>
      <c r="AT12" s="4">
        <v>0</v>
      </c>
      <c r="AU12" s="4">
        <v>0</v>
      </c>
      <c r="AV12" s="12">
        <v>0</v>
      </c>
    </row>
    <row r="13" spans="2:48" x14ac:dyDescent="0.2">
      <c r="B13" s="1">
        <f t="shared" ca="1" si="0"/>
        <v>45716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18084.490804336121</v>
      </c>
      <c r="L13" s="4">
        <v>5853.4176353249313</v>
      </c>
      <c r="M13" s="4">
        <v>0</v>
      </c>
      <c r="N13" s="4">
        <v>0</v>
      </c>
      <c r="O13" s="4">
        <v>0</v>
      </c>
      <c r="P13" s="4">
        <v>0</v>
      </c>
      <c r="Q13" s="4">
        <v>3174.6290711947086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22747.565802711742</v>
      </c>
      <c r="AF13" s="4">
        <v>27.696251817119201</v>
      </c>
      <c r="AG13" s="4">
        <v>0</v>
      </c>
      <c r="AH13" s="4">
        <v>0</v>
      </c>
      <c r="AI13" s="4">
        <v>0</v>
      </c>
      <c r="AJ13" s="4">
        <v>12200.589339194774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42412137.336297959</v>
      </c>
      <c r="AS13" s="4">
        <v>14029264.244889067</v>
      </c>
      <c r="AT13" s="4">
        <v>0</v>
      </c>
      <c r="AU13" s="4">
        <v>0</v>
      </c>
      <c r="AV13" s="12">
        <v>0</v>
      </c>
    </row>
    <row r="14" spans="2:48" x14ac:dyDescent="0.2">
      <c r="B14" s="1">
        <f t="shared" ca="1" si="0"/>
        <v>45747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18023.721974387612</v>
      </c>
      <c r="L14" s="4">
        <v>5845.484001993038</v>
      </c>
      <c r="M14" s="4">
        <v>0</v>
      </c>
      <c r="N14" s="4">
        <v>0</v>
      </c>
      <c r="O14" s="4">
        <v>0</v>
      </c>
      <c r="P14" s="4">
        <v>0</v>
      </c>
      <c r="Q14" s="4">
        <v>3015.4493356960156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23006.648285403953</v>
      </c>
      <c r="AF14" s="4">
        <v>28.095509166205165</v>
      </c>
      <c r="AG14" s="4">
        <v>0</v>
      </c>
      <c r="AH14" s="4">
        <v>0</v>
      </c>
      <c r="AI14" s="4">
        <v>0</v>
      </c>
      <c r="AJ14" s="4">
        <v>12549.177605655859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42097405.355184816</v>
      </c>
      <c r="AS14" s="4">
        <v>13934588.70914313</v>
      </c>
      <c r="AT14" s="4">
        <v>0</v>
      </c>
      <c r="AU14" s="4">
        <v>0</v>
      </c>
      <c r="AV14" s="12">
        <v>0</v>
      </c>
    </row>
    <row r="15" spans="2:48" x14ac:dyDescent="0.2">
      <c r="B15" s="1">
        <f t="shared" ca="1" si="0"/>
        <v>45777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17984.905672321875</v>
      </c>
      <c r="L15" s="4">
        <v>5845.9457257193553</v>
      </c>
      <c r="M15" s="4">
        <v>0</v>
      </c>
      <c r="N15" s="4">
        <v>0</v>
      </c>
      <c r="O15" s="4">
        <v>0</v>
      </c>
      <c r="P15" s="4">
        <v>0</v>
      </c>
      <c r="Q15" s="4">
        <v>2781.9886395461367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23251.928518944082</v>
      </c>
      <c r="AF15" s="4">
        <v>28.528014940262402</v>
      </c>
      <c r="AG15" s="4">
        <v>0</v>
      </c>
      <c r="AH15" s="4">
        <v>0</v>
      </c>
      <c r="AI15" s="4">
        <v>0</v>
      </c>
      <c r="AJ15" s="4">
        <v>14341.917263025385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41809430.050722294</v>
      </c>
      <c r="AS15" s="4">
        <v>13849949.198096599</v>
      </c>
      <c r="AT15" s="4">
        <v>0</v>
      </c>
      <c r="AU15" s="4">
        <v>0</v>
      </c>
      <c r="AV15" s="12">
        <v>0</v>
      </c>
    </row>
    <row r="16" spans="2:48" x14ac:dyDescent="0.2">
      <c r="B16" s="1">
        <f t="shared" ca="1" si="0"/>
        <v>45808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17950.08680273651</v>
      </c>
      <c r="L16" s="4">
        <v>5847.8619219777829</v>
      </c>
      <c r="M16" s="4">
        <v>0</v>
      </c>
      <c r="N16" s="4">
        <v>0</v>
      </c>
      <c r="O16" s="4">
        <v>0</v>
      </c>
      <c r="P16" s="4">
        <v>0</v>
      </c>
      <c r="Q16" s="4">
        <v>2569.5260236251811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23484.544717343808</v>
      </c>
      <c r="AF16" s="4">
        <v>28.995952529841311</v>
      </c>
      <c r="AG16" s="4">
        <v>0</v>
      </c>
      <c r="AH16" s="4">
        <v>0</v>
      </c>
      <c r="AI16" s="4">
        <v>0</v>
      </c>
      <c r="AJ16" s="4">
        <v>14751.686327383972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41526754.843457669</v>
      </c>
      <c r="AS16" s="4">
        <v>13767243.829465039</v>
      </c>
      <c r="AT16" s="4">
        <v>0</v>
      </c>
      <c r="AU16" s="4">
        <v>0</v>
      </c>
      <c r="AV16" s="12">
        <v>0</v>
      </c>
    </row>
    <row r="17" spans="2:48" x14ac:dyDescent="0.2">
      <c r="B17" s="1">
        <f t="shared" ca="1" si="0"/>
        <v>45838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17919.142759609185</v>
      </c>
      <c r="L17" s="4">
        <v>5851.2029195546211</v>
      </c>
      <c r="M17" s="4">
        <v>0</v>
      </c>
      <c r="N17" s="4">
        <v>0</v>
      </c>
      <c r="O17" s="4">
        <v>0</v>
      </c>
      <c r="P17" s="4">
        <v>0</v>
      </c>
      <c r="Q17" s="4">
        <v>2358.7190486210029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23702.031729648239</v>
      </c>
      <c r="AF17" s="4">
        <v>29.499336877586483</v>
      </c>
      <c r="AG17" s="4">
        <v>0</v>
      </c>
      <c r="AH17" s="4">
        <v>0</v>
      </c>
      <c r="AI17" s="4">
        <v>0</v>
      </c>
      <c r="AJ17" s="4">
        <v>15173.163080532016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41248962.004215389</v>
      </c>
      <c r="AS17" s="4">
        <v>13686341.68524879</v>
      </c>
      <c r="AT17" s="4">
        <v>0</v>
      </c>
      <c r="AU17" s="4">
        <v>0</v>
      </c>
      <c r="AV17" s="12">
        <v>0</v>
      </c>
    </row>
    <row r="18" spans="2:48" x14ac:dyDescent="0.2">
      <c r="B18" s="1">
        <f t="shared" ca="1" si="0"/>
        <v>45869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17839.656266917405</v>
      </c>
      <c r="L18" s="4">
        <v>5833.2031791496611</v>
      </c>
      <c r="M18" s="4">
        <v>0</v>
      </c>
      <c r="N18" s="4">
        <v>0</v>
      </c>
      <c r="O18" s="4">
        <v>0</v>
      </c>
      <c r="P18" s="4">
        <v>1432.174495639458</v>
      </c>
      <c r="Q18" s="4">
        <v>1996.3089786839751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23868.648453722206</v>
      </c>
      <c r="AF18" s="4">
        <v>31.402875650023237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40911984.275739864</v>
      </c>
      <c r="AS18" s="4">
        <v>13582579.729235483</v>
      </c>
      <c r="AT18" s="4">
        <v>0</v>
      </c>
      <c r="AU18" s="4">
        <v>0</v>
      </c>
      <c r="AV18" s="12">
        <v>0</v>
      </c>
    </row>
    <row r="19" spans="2:48" x14ac:dyDescent="0.2">
      <c r="B19" s="1">
        <f t="shared" ca="1" si="0"/>
        <v>45900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17767.126068002657</v>
      </c>
      <c r="L19" s="4">
        <v>5817.4475190828825</v>
      </c>
      <c r="M19" s="4">
        <v>0</v>
      </c>
      <c r="N19" s="4">
        <v>0</v>
      </c>
      <c r="O19" s="4">
        <v>0</v>
      </c>
      <c r="P19" s="4">
        <v>2890.3216448359835</v>
      </c>
      <c r="Q19" s="4">
        <v>1665.349928733862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23989.235728576288</v>
      </c>
      <c r="AF19" s="4">
        <v>34.669685759550966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40587006.422695011</v>
      </c>
      <c r="AS19" s="4">
        <v>13482920.21343434</v>
      </c>
      <c r="AT19" s="4">
        <v>0</v>
      </c>
      <c r="AU19" s="4">
        <v>0</v>
      </c>
      <c r="AV19" s="12">
        <v>0</v>
      </c>
    </row>
    <row r="20" spans="2:48" x14ac:dyDescent="0.2">
      <c r="B20" s="1">
        <f t="shared" ca="1" si="0"/>
        <v>45930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17701.555763397886</v>
      </c>
      <c r="L20" s="4">
        <v>5803.9624219869393</v>
      </c>
      <c r="M20" s="4">
        <v>0</v>
      </c>
      <c r="N20" s="4">
        <v>0</v>
      </c>
      <c r="O20" s="4">
        <v>0</v>
      </c>
      <c r="P20" s="4">
        <v>4375.4447864936574</v>
      </c>
      <c r="Q20" s="4">
        <v>1365.824738190842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24079.976471453097</v>
      </c>
      <c r="AF20" s="4">
        <v>39.305233631125958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40274079.590054028</v>
      </c>
      <c r="AS20" s="4">
        <v>13387385.35964735</v>
      </c>
      <c r="AT20" s="4">
        <v>0</v>
      </c>
      <c r="AU20" s="4">
        <v>0</v>
      </c>
      <c r="AV20" s="12">
        <v>0</v>
      </c>
    </row>
    <row r="21" spans="2:48" x14ac:dyDescent="0.2">
      <c r="B21" s="1">
        <f t="shared" ca="1" si="0"/>
        <v>45961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17642.938554162771</v>
      </c>
      <c r="L21" s="4">
        <v>5792.7752105550671</v>
      </c>
      <c r="M21" s="4">
        <v>0</v>
      </c>
      <c r="N21" s="4">
        <v>0</v>
      </c>
      <c r="O21" s="4">
        <v>0</v>
      </c>
      <c r="P21" s="4">
        <v>5888.5669981992341</v>
      </c>
      <c r="Q21" s="4">
        <v>1097.7314295799461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24144.60278065992</v>
      </c>
      <c r="AF21" s="4">
        <v>45.318312825176349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39973260.170972519</v>
      </c>
      <c r="AS21" s="4">
        <v>13295999.222858641</v>
      </c>
      <c r="AT21" s="4">
        <v>0</v>
      </c>
      <c r="AU21" s="4">
        <v>0</v>
      </c>
      <c r="AV21" s="12">
        <v>0</v>
      </c>
    </row>
    <row r="22" spans="2:48" x14ac:dyDescent="0.2">
      <c r="B22" s="1">
        <f t="shared" ca="1" si="0"/>
        <v>45991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17591.322789354133</v>
      </c>
      <c r="L22" s="4">
        <v>5783.9144610429985</v>
      </c>
      <c r="M22" s="4">
        <v>0</v>
      </c>
      <c r="N22" s="4">
        <v>0</v>
      </c>
      <c r="O22" s="4">
        <v>0</v>
      </c>
      <c r="P22" s="4">
        <v>7430.6405093904832</v>
      </c>
      <c r="Q22" s="4">
        <v>861.08339821595951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24186.073351061787</v>
      </c>
      <c r="AF22" s="4">
        <v>52.717459950658345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39684609.916324668</v>
      </c>
      <c r="AS22" s="4">
        <v>13208787.752315989</v>
      </c>
      <c r="AT22" s="4">
        <v>0</v>
      </c>
      <c r="AU22" s="4">
        <v>0</v>
      </c>
      <c r="AV22" s="12">
        <v>0</v>
      </c>
    </row>
    <row r="23" spans="2:48" x14ac:dyDescent="0.2">
      <c r="B23" s="1">
        <f t="shared" ca="1" si="0"/>
        <v>46022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17516.298087735806</v>
      </c>
      <c r="L23" s="4">
        <v>5765.9448406220308</v>
      </c>
      <c r="M23" s="4">
        <v>0</v>
      </c>
      <c r="N23" s="4">
        <v>0</v>
      </c>
      <c r="O23" s="4">
        <v>0</v>
      </c>
      <c r="P23" s="4">
        <v>8672.8785104825256</v>
      </c>
      <c r="Q23" s="4">
        <v>655.90961396495811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24200.981658677709</v>
      </c>
      <c r="AF23" s="4">
        <v>61.186794099955101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39376098.153425597</v>
      </c>
      <c r="AS23" s="4">
        <v>13113372.840729754</v>
      </c>
      <c r="AT23" s="4">
        <v>0</v>
      </c>
      <c r="AU23" s="4">
        <v>0</v>
      </c>
      <c r="AV23" s="12">
        <v>0</v>
      </c>
    </row>
    <row r="24" spans="2:48" x14ac:dyDescent="0.2">
      <c r="B24" s="1">
        <f t="shared" ca="1" si="0"/>
        <v>46053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17431.814268613136</v>
      </c>
      <c r="L24" s="4">
        <v>5744.130573066006</v>
      </c>
      <c r="M24" s="4">
        <v>0</v>
      </c>
      <c r="N24" s="4">
        <v>0</v>
      </c>
      <c r="O24" s="4">
        <v>0</v>
      </c>
      <c r="P24" s="4">
        <v>9770.4698978052293</v>
      </c>
      <c r="Q24" s="4">
        <v>476.88373896113188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24188.619115283949</v>
      </c>
      <c r="AF24" s="4">
        <v>70.578134069478835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39061892.104051158</v>
      </c>
      <c r="AS24" s="4">
        <v>13015283.625414422</v>
      </c>
      <c r="AT24" s="4">
        <v>0</v>
      </c>
      <c r="AU24" s="4">
        <v>0</v>
      </c>
      <c r="AV24" s="12">
        <v>0</v>
      </c>
    </row>
    <row r="25" spans="2:48" x14ac:dyDescent="0.2">
      <c r="B25" s="1">
        <f t="shared" ca="1" si="0"/>
        <v>46081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17385.327193688485</v>
      </c>
      <c r="L25" s="4">
        <v>5736.349453394856</v>
      </c>
      <c r="M25" s="4">
        <v>0</v>
      </c>
      <c r="N25" s="4">
        <v>0</v>
      </c>
      <c r="O25" s="4">
        <v>0</v>
      </c>
      <c r="P25" s="4">
        <v>11239.599041779826</v>
      </c>
      <c r="Q25" s="4">
        <v>321.27593660967892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24161.779453811181</v>
      </c>
      <c r="AF25" s="4">
        <v>81.257619764120605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38791740.183685213</v>
      </c>
      <c r="AS25" s="4">
        <v>12933776.448359853</v>
      </c>
      <c r="AT25" s="4">
        <v>0</v>
      </c>
      <c r="AU25" s="4">
        <v>0</v>
      </c>
      <c r="AV25" s="12">
        <v>0</v>
      </c>
    </row>
    <row r="26" spans="2:48" x14ac:dyDescent="0.2">
      <c r="B26" s="1">
        <f t="shared" ca="1" si="0"/>
        <v>46112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17345.572008559437</v>
      </c>
      <c r="L26" s="4">
        <v>5730.8483554566437</v>
      </c>
      <c r="M26" s="4">
        <v>0</v>
      </c>
      <c r="N26" s="4">
        <v>0</v>
      </c>
      <c r="O26" s="4">
        <v>0</v>
      </c>
      <c r="P26" s="4">
        <v>12738.420651717624</v>
      </c>
      <c r="Q26" s="4">
        <v>194.79971710200422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24124.578333625916</v>
      </c>
      <c r="AF26" s="4">
        <v>93.23151526645124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38533310.029863633</v>
      </c>
      <c r="AS26" s="4">
        <v>12856301.746098172</v>
      </c>
      <c r="AT26" s="4">
        <v>0</v>
      </c>
      <c r="AU26" s="4">
        <v>0</v>
      </c>
      <c r="AV26" s="12">
        <v>0</v>
      </c>
    </row>
    <row r="27" spans="2:48" x14ac:dyDescent="0.2">
      <c r="B27" s="1">
        <f t="shared" ca="1" si="0"/>
        <v>46142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17329.68815763509</v>
      </c>
      <c r="L27" s="4">
        <v>5734.0747689654108</v>
      </c>
      <c r="M27" s="4">
        <v>0</v>
      </c>
      <c r="N27" s="4">
        <v>0</v>
      </c>
      <c r="O27" s="4">
        <v>0</v>
      </c>
      <c r="P27" s="4">
        <v>14452.469192291348</v>
      </c>
      <c r="Q27" s="4">
        <v>97.52804199120871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24075.894294868569</v>
      </c>
      <c r="AF27" s="4">
        <v>106.69918550820854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38304640.349967539</v>
      </c>
      <c r="AS27" s="4">
        <v>12789832.896804862</v>
      </c>
      <c r="AT27" s="4">
        <v>0</v>
      </c>
      <c r="AU27" s="4">
        <v>0</v>
      </c>
      <c r="AV27" s="12">
        <v>0</v>
      </c>
    </row>
    <row r="28" spans="2:48" x14ac:dyDescent="0.2">
      <c r="B28" s="1">
        <f t="shared" ca="1" si="0"/>
        <v>46173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17321.243191069578</v>
      </c>
      <c r="L28" s="4">
        <v>5739.8325817846426</v>
      </c>
      <c r="M28" s="4">
        <v>0</v>
      </c>
      <c r="N28" s="4">
        <v>0</v>
      </c>
      <c r="O28" s="4">
        <v>0</v>
      </c>
      <c r="P28" s="4">
        <v>16201.570596217614</v>
      </c>
      <c r="Q28" s="4">
        <v>32.554971197302159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24015.764673673864</v>
      </c>
      <c r="AF28" s="4">
        <v>121.66895627022225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38088686.128753908</v>
      </c>
      <c r="AS28" s="4">
        <v>12727754.187022366</v>
      </c>
      <c r="AT28" s="4">
        <v>0</v>
      </c>
      <c r="AU28" s="4">
        <v>0</v>
      </c>
      <c r="AV28" s="12">
        <v>0</v>
      </c>
    </row>
    <row r="29" spans="2:48" x14ac:dyDescent="0.2">
      <c r="B29" s="1">
        <f t="shared" ca="1" si="0"/>
        <v>46203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17320.348520618263</v>
      </c>
      <c r="L29" s="4">
        <v>5748.1601256782851</v>
      </c>
      <c r="M29" s="4">
        <v>0</v>
      </c>
      <c r="N29" s="4">
        <v>0</v>
      </c>
      <c r="O29" s="4">
        <v>0</v>
      </c>
      <c r="P29" s="4">
        <v>17986.884414316628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23941.536894570054</v>
      </c>
      <c r="AF29" s="4">
        <v>138.15448078805011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37885548.78244409</v>
      </c>
      <c r="AS29" s="4">
        <v>12670105.70987745</v>
      </c>
      <c r="AT29" s="4">
        <v>0</v>
      </c>
      <c r="AU29" s="4">
        <v>0</v>
      </c>
      <c r="AV29" s="12">
        <v>0</v>
      </c>
    </row>
    <row r="30" spans="2:48" x14ac:dyDescent="0.2">
      <c r="B30" s="1">
        <f t="shared" ca="1" si="0"/>
        <v>46234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17273.801837240127</v>
      </c>
      <c r="L30" s="4">
        <v>5737.4557026403636</v>
      </c>
      <c r="M30" s="4">
        <v>0</v>
      </c>
      <c r="N30" s="4">
        <v>0</v>
      </c>
      <c r="O30" s="4">
        <v>0</v>
      </c>
      <c r="P30" s="4">
        <v>17941.316489726614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23862.039406960143</v>
      </c>
      <c r="AF30" s="4">
        <v>154.4592461714746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37631874.541255787</v>
      </c>
      <c r="AS30" s="4">
        <v>12592729.449528463</v>
      </c>
      <c r="AT30" s="4">
        <v>0</v>
      </c>
      <c r="AU30" s="4">
        <v>0</v>
      </c>
      <c r="AV30" s="12">
        <v>0</v>
      </c>
    </row>
    <row r="31" spans="2:48" x14ac:dyDescent="0.2">
      <c r="B31" s="1">
        <f t="shared" ca="1" si="0"/>
        <v>46265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17234.581901608824</v>
      </c>
      <c r="L31" s="4">
        <v>5729.2366333296586</v>
      </c>
      <c r="M31" s="4">
        <v>0</v>
      </c>
      <c r="N31" s="4">
        <v>0</v>
      </c>
      <c r="O31" s="4">
        <v>0</v>
      </c>
      <c r="P31" s="4">
        <v>17903.387186928248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23781.634904803424</v>
      </c>
      <c r="AF31" s="4">
        <v>170.65965573031906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37390720.629761495</v>
      </c>
      <c r="AS31" s="4">
        <v>12519690.359784508</v>
      </c>
      <c r="AT31" s="4">
        <v>0</v>
      </c>
      <c r="AU31" s="4">
        <v>0</v>
      </c>
      <c r="AV31" s="12">
        <v>0</v>
      </c>
    </row>
    <row r="32" spans="2:48" x14ac:dyDescent="0.2">
      <c r="B32" s="1">
        <f t="shared" ca="1" si="0"/>
        <v>46295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17202.608632219071</v>
      </c>
      <c r="L32" s="4">
        <v>5723.5365780898364</v>
      </c>
      <c r="M32" s="4">
        <v>0</v>
      </c>
      <c r="N32" s="4">
        <v>0</v>
      </c>
      <c r="O32" s="4">
        <v>0</v>
      </c>
      <c r="P32" s="4">
        <v>17873.056270708723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23712.500203376196</v>
      </c>
      <c r="AF32" s="4">
        <v>186.77785590535359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37162194.243018627</v>
      </c>
      <c r="AS32" s="4">
        <v>12451029.02345092</v>
      </c>
      <c r="AT32" s="4">
        <v>0</v>
      </c>
      <c r="AU32" s="4">
        <v>0</v>
      </c>
      <c r="AV32" s="12">
        <v>0</v>
      </c>
    </row>
    <row r="33" spans="2:48" x14ac:dyDescent="0.2">
      <c r="B33" s="1">
        <f t="shared" ca="1" si="0"/>
        <v>46326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17177.863755219285</v>
      </c>
      <c r="L33" s="4">
        <v>5720.3911830263651</v>
      </c>
      <c r="M33" s="4">
        <v>0</v>
      </c>
      <c r="N33" s="4">
        <v>0</v>
      </c>
      <c r="O33" s="4">
        <v>0</v>
      </c>
      <c r="P33" s="4">
        <v>17850.334314455828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23653.866289323138</v>
      </c>
      <c r="AF33" s="4">
        <v>202.8354843053491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36946408.593111023</v>
      </c>
      <c r="AS33" s="4">
        <v>12386788.199025609</v>
      </c>
      <c r="AT33" s="4">
        <v>0</v>
      </c>
      <c r="AU33" s="4">
        <v>0</v>
      </c>
      <c r="AV33" s="12">
        <v>0</v>
      </c>
    </row>
    <row r="34" spans="2:48" x14ac:dyDescent="0.2">
      <c r="B34" s="1">
        <f t="shared" ca="1" si="0"/>
        <v>46356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17160.499700646644</v>
      </c>
      <c r="L34" s="4">
        <v>5719.8375700510778</v>
      </c>
      <c r="M34" s="4">
        <v>0</v>
      </c>
      <c r="N34" s="4">
        <v>0</v>
      </c>
      <c r="O34" s="4">
        <v>0</v>
      </c>
      <c r="P34" s="4">
        <v>17835.36950361868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23605.256019962766</v>
      </c>
      <c r="AF34" s="4">
        <v>218.85615002448461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36743483.045602046</v>
      </c>
      <c r="AS34" s="4">
        <v>12327012.860845204</v>
      </c>
      <c r="AT34" s="4">
        <v>0</v>
      </c>
      <c r="AU34" s="4">
        <v>0</v>
      </c>
      <c r="AV34" s="12">
        <v>0</v>
      </c>
    </row>
    <row r="35" spans="2:48" x14ac:dyDescent="0.2">
      <c r="B35" s="1">
        <f t="shared" ca="1" si="0"/>
        <v>46387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17120.206089187854</v>
      </c>
      <c r="L35" s="4">
        <v>5710.8207141347266</v>
      </c>
      <c r="M35" s="4">
        <v>0</v>
      </c>
      <c r="N35" s="4">
        <v>0</v>
      </c>
      <c r="O35" s="4">
        <v>0</v>
      </c>
      <c r="P35" s="4">
        <v>17796.080745210929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23557.075023703448</v>
      </c>
      <c r="AF35" s="4">
        <v>234.79405639848801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36523147.384103514</v>
      </c>
      <c r="AS35" s="4">
        <v>12259926.754746575</v>
      </c>
      <c r="AT35" s="4">
        <v>0</v>
      </c>
      <c r="AU35" s="4">
        <v>0</v>
      </c>
      <c r="AV35" s="12">
        <v>0</v>
      </c>
    </row>
    <row r="36" spans="2:48" x14ac:dyDescent="0.2">
      <c r="B36" s="1">
        <f t="shared" ca="1" si="0"/>
        <v>46418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17070.712857037164</v>
      </c>
      <c r="L36" s="4">
        <v>5698.3365215553422</v>
      </c>
      <c r="M36" s="4">
        <v>0</v>
      </c>
      <c r="N36" s="4">
        <v>0</v>
      </c>
      <c r="O36" s="4">
        <v>0</v>
      </c>
      <c r="P36" s="4">
        <v>17746.989907940009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23504.341083363539</v>
      </c>
      <c r="AF36" s="4">
        <v>250.62440020385915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36298319.187829457</v>
      </c>
      <c r="AS36" s="4">
        <v>12190625.681966476</v>
      </c>
      <c r="AT36" s="4">
        <v>0</v>
      </c>
      <c r="AU36" s="4">
        <v>0</v>
      </c>
      <c r="AV36" s="12">
        <v>0</v>
      </c>
    </row>
    <row r="37" spans="2:48" x14ac:dyDescent="0.2">
      <c r="B37" s="1">
        <f t="shared" ca="1" si="0"/>
        <v>46446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17059.37702379308</v>
      </c>
      <c r="L37" s="4">
        <v>5699.6368957747054</v>
      </c>
      <c r="M37" s="4">
        <v>0</v>
      </c>
      <c r="N37" s="4">
        <v>0</v>
      </c>
      <c r="O37" s="4">
        <v>0</v>
      </c>
      <c r="P37" s="4">
        <v>17738.205020613819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23462.173519930697</v>
      </c>
      <c r="AF37" s="4">
        <v>266.43083775410776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36115875.655498542</v>
      </c>
      <c r="AS37" s="4">
        <v>12137380.381591883</v>
      </c>
      <c r="AT37" s="4">
        <v>0</v>
      </c>
      <c r="AU37" s="4">
        <v>0</v>
      </c>
      <c r="AV37" s="12">
        <v>0</v>
      </c>
    </row>
    <row r="38" spans="2:48" x14ac:dyDescent="0.2">
      <c r="B38" s="1">
        <f t="shared" ca="1" si="0"/>
        <v>46477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17055.305832195943</v>
      </c>
      <c r="L38" s="4">
        <v>5703.4719104839414</v>
      </c>
      <c r="M38" s="4">
        <v>0</v>
      </c>
      <c r="N38" s="4">
        <v>0</v>
      </c>
      <c r="O38" s="4">
        <v>0</v>
      </c>
      <c r="P38" s="4">
        <v>17737.042833893447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23434.825374540786</v>
      </c>
      <c r="AF38" s="4">
        <v>282.22575341156175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35945844.901794322</v>
      </c>
      <c r="AS38" s="4">
        <v>12088454.12983424</v>
      </c>
      <c r="AT38" s="4">
        <v>0</v>
      </c>
      <c r="AU38" s="4">
        <v>0</v>
      </c>
      <c r="AV38" s="12">
        <v>0</v>
      </c>
    </row>
    <row r="39" spans="2:48" x14ac:dyDescent="0.2">
      <c r="B39" s="1">
        <f t="shared" ca="1" si="0"/>
        <v>46507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17075.633375759753</v>
      </c>
      <c r="L39" s="4">
        <v>5716.0900261021516</v>
      </c>
      <c r="M39" s="4">
        <v>0</v>
      </c>
      <c r="N39" s="4">
        <v>0</v>
      </c>
      <c r="O39" s="4">
        <v>0</v>
      </c>
      <c r="P39" s="4">
        <v>17761.637750899859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23423.90529751435</v>
      </c>
      <c r="AF39" s="4">
        <v>298.05803086327268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35805371.263520397</v>
      </c>
      <c r="AS39" s="4">
        <v>12050513.847298929</v>
      </c>
      <c r="AT39" s="4">
        <v>0</v>
      </c>
      <c r="AU39" s="4">
        <v>0</v>
      </c>
      <c r="AV39" s="12">
        <v>0</v>
      </c>
    </row>
    <row r="40" spans="2:48" x14ac:dyDescent="0.2">
      <c r="B40" s="1">
        <f t="shared" ca="1" si="0"/>
        <v>46538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17104.097665584737</v>
      </c>
      <c r="L40" s="4">
        <v>5731.5664954918884</v>
      </c>
      <c r="M40" s="4">
        <v>0</v>
      </c>
      <c r="N40" s="4">
        <v>0</v>
      </c>
      <c r="O40" s="4">
        <v>0</v>
      </c>
      <c r="P40" s="4">
        <v>17794.783294733115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23428.907720981239</v>
      </c>
      <c r="AF40" s="4">
        <v>313.93838969821212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35678691.134424575</v>
      </c>
      <c r="AS40" s="4">
        <v>12017384.761216363</v>
      </c>
      <c r="AT40" s="4">
        <v>0</v>
      </c>
      <c r="AU40" s="4">
        <v>0</v>
      </c>
      <c r="AV40" s="12">
        <v>0</v>
      </c>
    </row>
    <row r="41" spans="2:48" x14ac:dyDescent="0.2">
      <c r="B41" s="1">
        <f t="shared" ca="1" si="0"/>
        <v>46568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17140.84159711864</v>
      </c>
      <c r="L41" s="4">
        <v>5749.9496528216014</v>
      </c>
      <c r="M41" s="4">
        <v>0</v>
      </c>
      <c r="N41" s="4">
        <v>0</v>
      </c>
      <c r="O41" s="4">
        <v>0</v>
      </c>
      <c r="P41" s="4">
        <v>17836.62799665955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23446.719056765894</v>
      </c>
      <c r="AF41" s="4">
        <v>329.87903516225879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35565970.05966761</v>
      </c>
      <c r="AS41" s="4">
        <v>11989128.459877161</v>
      </c>
      <c r="AT41" s="4">
        <v>0</v>
      </c>
      <c r="AU41" s="4">
        <v>0</v>
      </c>
      <c r="AV41" s="12">
        <v>0</v>
      </c>
    </row>
    <row r="42" spans="2:48" x14ac:dyDescent="0.2">
      <c r="B42" s="1">
        <f t="shared" ca="1" si="0"/>
        <v>46599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17126.326022188303</v>
      </c>
      <c r="L42" s="4">
        <v>5751.1060013431133</v>
      </c>
      <c r="M42" s="4">
        <v>0</v>
      </c>
      <c r="N42" s="4">
        <v>0</v>
      </c>
      <c r="O42" s="4">
        <v>0</v>
      </c>
      <c r="P42" s="4">
        <v>17825.307297966989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23460.017941413545</v>
      </c>
      <c r="AF42" s="4">
        <v>345.84243263353352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35402500.735621229</v>
      </c>
      <c r="AS42" s="4">
        <v>11941298.637086764</v>
      </c>
      <c r="AT42" s="4">
        <v>0</v>
      </c>
      <c r="AU42" s="4">
        <v>0</v>
      </c>
      <c r="AV42" s="12">
        <v>0</v>
      </c>
    </row>
    <row r="43" spans="2:48" x14ac:dyDescent="0.2">
      <c r="B43" s="1">
        <f t="shared" ca="1" si="0"/>
        <v>46630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17115.417307563992</v>
      </c>
      <c r="L43" s="4">
        <v>5753.599491854281</v>
      </c>
      <c r="M43" s="4">
        <v>0</v>
      </c>
      <c r="N43" s="4">
        <v>0</v>
      </c>
      <c r="O43" s="4">
        <v>0</v>
      </c>
      <c r="P43" s="4">
        <v>17817.82330166499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23468.599949547995</v>
      </c>
      <c r="AF43" s="4">
        <v>361.82697030457416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35243715.944688499</v>
      </c>
      <c r="AS43" s="4">
        <v>11895192.822049629</v>
      </c>
      <c r="AT43" s="4">
        <v>0</v>
      </c>
      <c r="AU43" s="4">
        <v>0</v>
      </c>
      <c r="AV43" s="12">
        <v>0</v>
      </c>
    </row>
    <row r="44" spans="2:48" x14ac:dyDescent="0.2">
      <c r="B44" s="1">
        <f t="shared" ca="1" si="0"/>
        <v>46660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17108.195275769041</v>
      </c>
      <c r="L44" s="4">
        <v>5757.4578857907563</v>
      </c>
      <c r="M44" s="4">
        <v>0</v>
      </c>
      <c r="N44" s="4">
        <v>0</v>
      </c>
      <c r="O44" s="4">
        <v>0</v>
      </c>
      <c r="P44" s="4">
        <v>17814.259470367422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23478.951553105566</v>
      </c>
      <c r="AF44" s="4">
        <v>377.83107601135646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35089675.277436763</v>
      </c>
      <c r="AS44" s="4">
        <v>11850835.658374451</v>
      </c>
      <c r="AT44" s="4">
        <v>0</v>
      </c>
      <c r="AU44" s="4">
        <v>0</v>
      </c>
      <c r="AV44" s="12">
        <v>0</v>
      </c>
    </row>
    <row r="45" spans="2:48" x14ac:dyDescent="0.2">
      <c r="B45" s="1">
        <f t="shared" ca="1" si="0"/>
        <v>46691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17104.738839970258</v>
      </c>
      <c r="L45" s="4">
        <v>5762.7098237345817</v>
      </c>
      <c r="M45" s="4">
        <v>0</v>
      </c>
      <c r="N45" s="4">
        <v>0</v>
      </c>
      <c r="O45" s="4">
        <v>0</v>
      </c>
      <c r="P45" s="4">
        <v>17814.699160908625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23493.122262636283</v>
      </c>
      <c r="AF45" s="4">
        <v>393.86888259883301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34940440.615635231</v>
      </c>
      <c r="AS45" s="4">
        <v>11808252.689731056</v>
      </c>
      <c r="AT45" s="4">
        <v>0</v>
      </c>
      <c r="AU45" s="4">
        <v>0</v>
      </c>
      <c r="AV45" s="12">
        <v>0</v>
      </c>
    </row>
    <row r="46" spans="2:48" x14ac:dyDescent="0.2">
      <c r="B46" s="1">
        <f t="shared" ca="1" si="0"/>
        <v>46721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17105.107378916731</v>
      </c>
      <c r="L46" s="4">
        <v>5769.3847742691651</v>
      </c>
      <c r="M46" s="4">
        <v>0</v>
      </c>
      <c r="N46" s="4">
        <v>0</v>
      </c>
      <c r="O46" s="4">
        <v>0</v>
      </c>
      <c r="P46" s="4">
        <v>17819.210682673634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23512.165646441932</v>
      </c>
      <c r="AF46" s="4">
        <v>409.94734968612704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34796076.196245216</v>
      </c>
      <c r="AS46" s="4">
        <v>11767470.388585115</v>
      </c>
      <c r="AT46" s="4">
        <v>0</v>
      </c>
      <c r="AU46" s="4">
        <v>0</v>
      </c>
      <c r="AV46" s="12">
        <v>0</v>
      </c>
    </row>
    <row r="47" spans="2:48" x14ac:dyDescent="0.2">
      <c r="B47" s="1">
        <f t="shared" ca="1" si="0"/>
        <v>46752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17080.421316325948</v>
      </c>
      <c r="L47" s="4">
        <v>5766.6047800410215</v>
      </c>
      <c r="M47" s="4">
        <v>0</v>
      </c>
      <c r="N47" s="4">
        <v>0</v>
      </c>
      <c r="O47" s="4">
        <v>0</v>
      </c>
      <c r="P47" s="4">
        <v>17796.975696509755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23526.912139081192</v>
      </c>
      <c r="AF47" s="4">
        <v>425.98379553607685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34628965.973028556</v>
      </c>
      <c r="AS47" s="4">
        <v>11717580.617194939</v>
      </c>
      <c r="AT47" s="4">
        <v>0</v>
      </c>
      <c r="AU47" s="4">
        <v>0</v>
      </c>
      <c r="AV47" s="12">
        <v>0</v>
      </c>
    </row>
    <row r="48" spans="2:48" x14ac:dyDescent="0.2">
      <c r="B48" s="1">
        <f t="shared" ca="1" si="0"/>
        <v>46783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17044.309933858891</v>
      </c>
      <c r="L48" s="4">
        <v>5759.4777052192185</v>
      </c>
      <c r="M48" s="4">
        <v>0</v>
      </c>
      <c r="N48" s="4">
        <v>0</v>
      </c>
      <c r="O48" s="4">
        <v>0</v>
      </c>
      <c r="P48" s="4">
        <v>17762.520507223147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23532.400412211016</v>
      </c>
      <c r="AF48" s="4">
        <v>441.95004187321177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34452067.911370449</v>
      </c>
      <c r="AS48" s="4">
        <v>11663701.634061584</v>
      </c>
      <c r="AT48" s="4">
        <v>0</v>
      </c>
      <c r="AU48" s="4">
        <v>0</v>
      </c>
      <c r="AV48" s="12">
        <v>0</v>
      </c>
    </row>
    <row r="49" spans="2:48" x14ac:dyDescent="0.2">
      <c r="B49" s="1">
        <f t="shared" ca="1" si="0"/>
        <v>46812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17042.089614158322</v>
      </c>
      <c r="L49" s="4">
        <v>5765.0653004271917</v>
      </c>
      <c r="M49" s="4">
        <v>0</v>
      </c>
      <c r="N49" s="4">
        <v>0</v>
      </c>
      <c r="O49" s="4">
        <v>0</v>
      </c>
      <c r="P49" s="4">
        <v>17764.19848808497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23544.284557078608</v>
      </c>
      <c r="AF49" s="4">
        <v>457.94937428048627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34308673.297736742</v>
      </c>
      <c r="AS49" s="4">
        <v>11622935.126961067</v>
      </c>
      <c r="AT49" s="4">
        <v>0</v>
      </c>
      <c r="AU49" s="4">
        <v>0</v>
      </c>
      <c r="AV49" s="12">
        <v>0</v>
      </c>
    </row>
    <row r="50" spans="2:48" x14ac:dyDescent="0.2">
      <c r="B50" s="1">
        <f t="shared" ca="1" si="0"/>
        <v>46843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17043.710006400372</v>
      </c>
      <c r="L50" s="4">
        <v>5772.0840458520197</v>
      </c>
      <c r="M50" s="4">
        <v>0</v>
      </c>
      <c r="N50" s="4">
        <v>0</v>
      </c>
      <c r="O50" s="4">
        <v>0</v>
      </c>
      <c r="P50" s="4">
        <v>17769.966531593018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23567.194853555033</v>
      </c>
      <c r="AF50" s="4">
        <v>473.99308789153719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34170131.020918384</v>
      </c>
      <c r="AS50" s="4">
        <v>11583965.779095499</v>
      </c>
      <c r="AT50" s="4">
        <v>0</v>
      </c>
      <c r="AU50" s="4">
        <v>0</v>
      </c>
      <c r="AV50" s="12">
        <v>0</v>
      </c>
    </row>
    <row r="51" spans="2:48" x14ac:dyDescent="0.2">
      <c r="B51" s="1">
        <f t="shared" ca="1" si="0"/>
        <v>46873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17065.432154537153</v>
      </c>
      <c r="L51" s="4">
        <v>5786.6693116611905</v>
      </c>
      <c r="M51" s="4">
        <v>0</v>
      </c>
      <c r="N51" s="4">
        <v>0</v>
      </c>
      <c r="O51" s="4">
        <v>0</v>
      </c>
      <c r="P51" s="4">
        <v>17797.184549031113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23602.221198013151</v>
      </c>
      <c r="AF51" s="4">
        <v>490.13588093667482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34052000.953983471</v>
      </c>
      <c r="AS51" s="4">
        <v>11552941.318159908</v>
      </c>
      <c r="AT51" s="4">
        <v>0</v>
      </c>
      <c r="AU51" s="4">
        <v>0</v>
      </c>
      <c r="AV51" s="12">
        <v>0</v>
      </c>
    </row>
    <row r="52" spans="2:48" x14ac:dyDescent="0.2">
      <c r="B52" s="1">
        <f t="shared" ca="1" si="0"/>
        <v>46904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17091.42812079356</v>
      </c>
      <c r="L52" s="4">
        <v>5802.8721119297843</v>
      </c>
      <c r="M52" s="4">
        <v>0</v>
      </c>
      <c r="N52" s="4">
        <v>0</v>
      </c>
      <c r="O52" s="4">
        <v>0</v>
      </c>
      <c r="P52" s="4">
        <v>17828.9708283646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23648.813782633777</v>
      </c>
      <c r="AF52" s="4">
        <v>506.38833663507165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33939172.590645693</v>
      </c>
      <c r="AS52" s="4">
        <v>11523894.596003696</v>
      </c>
      <c r="AT52" s="4">
        <v>0</v>
      </c>
      <c r="AU52" s="4">
        <v>0</v>
      </c>
      <c r="AV52" s="12">
        <v>0</v>
      </c>
    </row>
    <row r="53" spans="2:48" x14ac:dyDescent="0.2">
      <c r="B53" s="1">
        <f t="shared" ca="1" si="0"/>
        <v>46934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17121.802590593841</v>
      </c>
      <c r="L53" s="4">
        <v>5820.7289976102347</v>
      </c>
      <c r="M53" s="4">
        <v>0</v>
      </c>
      <c r="N53" s="4">
        <v>0</v>
      </c>
      <c r="O53" s="4">
        <v>0</v>
      </c>
      <c r="P53" s="4">
        <v>17865.434940835024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23703.438599300509</v>
      </c>
      <c r="AF53" s="4">
        <v>522.76020591979454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33831728.56359446</v>
      </c>
      <c r="AS53" s="4">
        <v>11496859.338767927</v>
      </c>
      <c r="AT53" s="4">
        <v>0</v>
      </c>
      <c r="AU53" s="4">
        <v>0</v>
      </c>
      <c r="AV53" s="12">
        <v>0</v>
      </c>
    </row>
    <row r="54" spans="2:48" x14ac:dyDescent="0.2">
      <c r="B54" s="1">
        <f t="shared" ca="1" si="0"/>
        <v>46965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17108.289394988406</v>
      </c>
      <c r="L54" s="4">
        <v>5820.8396548041765</v>
      </c>
      <c r="M54" s="4">
        <v>0</v>
      </c>
      <c r="N54" s="4">
        <v>0</v>
      </c>
      <c r="O54" s="4">
        <v>0</v>
      </c>
      <c r="P54" s="4">
        <v>17854.257669264578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23746.106246495561</v>
      </c>
      <c r="AF54" s="4">
        <v>539.13879655391565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33675727.846542858</v>
      </c>
      <c r="AS54" s="4">
        <v>11450981.692795122</v>
      </c>
      <c r="AT54" s="4">
        <v>0</v>
      </c>
      <c r="AU54" s="4">
        <v>0</v>
      </c>
      <c r="AV54" s="12">
        <v>0</v>
      </c>
    </row>
    <row r="55" spans="2:48" x14ac:dyDescent="0.2">
      <c r="B55" s="1">
        <f t="shared" ca="1" si="0"/>
        <v>46996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17098.531912584611</v>
      </c>
      <c r="L55" s="4">
        <v>5822.2842043045903</v>
      </c>
      <c r="M55" s="4">
        <v>0</v>
      </c>
      <c r="N55" s="4">
        <v>0</v>
      </c>
      <c r="O55" s="4">
        <v>0</v>
      </c>
      <c r="P55" s="4">
        <v>17847.034519040593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23775.850148896741</v>
      </c>
      <c r="AF55" s="4">
        <v>555.54297107539082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33524189.492230531</v>
      </c>
      <c r="AS55" s="4">
        <v>11406760.0345548</v>
      </c>
      <c r="AT55" s="4">
        <v>0</v>
      </c>
      <c r="AU55" s="4">
        <v>0</v>
      </c>
      <c r="AV55" s="12">
        <v>0</v>
      </c>
    </row>
    <row r="56" spans="2:48" x14ac:dyDescent="0.2">
      <c r="B56" s="1">
        <f t="shared" ca="1" si="0"/>
        <v>47026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17092.609621582778</v>
      </c>
      <c r="L56" s="4">
        <v>5825.0899872092323</v>
      </c>
      <c r="M56" s="4">
        <v>0</v>
      </c>
      <c r="N56" s="4">
        <v>0</v>
      </c>
      <c r="O56" s="4">
        <v>0</v>
      </c>
      <c r="P56" s="4">
        <v>17843.848412865016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23803.811317802862</v>
      </c>
      <c r="AF56" s="4">
        <v>571.99325907354159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33377170.072139878</v>
      </c>
      <c r="AS56" s="4">
        <v>11364218.04253442</v>
      </c>
      <c r="AT56" s="4">
        <v>0</v>
      </c>
      <c r="AU56" s="4">
        <v>0</v>
      </c>
      <c r="AV56" s="12">
        <v>0</v>
      </c>
    </row>
    <row r="57" spans="2:48" x14ac:dyDescent="0.2">
      <c r="B57" s="1">
        <f t="shared" ca="1" si="0"/>
        <v>47057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17090.556306294064</v>
      </c>
      <c r="L57" s="4">
        <v>5829.2852039775498</v>
      </c>
      <c r="M57" s="4">
        <v>0</v>
      </c>
      <c r="N57" s="4">
        <v>0</v>
      </c>
      <c r="O57" s="4">
        <v>0</v>
      </c>
      <c r="P57" s="4">
        <v>17844.746325926626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23832.740981210191</v>
      </c>
      <c r="AF57" s="4">
        <v>588.5035928986722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33234728.337334413</v>
      </c>
      <c r="AS57" s="4">
        <v>11323380.257979348</v>
      </c>
      <c r="AT57" s="4">
        <v>0</v>
      </c>
      <c r="AU57" s="4">
        <v>0</v>
      </c>
      <c r="AV57" s="12">
        <v>0</v>
      </c>
    </row>
    <row r="58" spans="2:48" x14ac:dyDescent="0.2">
      <c r="B58" s="1">
        <f t="shared" ca="1" si="0"/>
        <v>47087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17092.423076415856</v>
      </c>
      <c r="L58" s="4">
        <v>5834.8989763286036</v>
      </c>
      <c r="M58" s="4">
        <v>0</v>
      </c>
      <c r="N58" s="4">
        <v>0</v>
      </c>
      <c r="O58" s="4">
        <v>0</v>
      </c>
      <c r="P58" s="4">
        <v>17849.789750030435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23864.123065459818</v>
      </c>
      <c r="AF58" s="4">
        <v>605.08821312116618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33096925.278959263</v>
      </c>
      <c r="AS58" s="4">
        <v>11284272.11551683</v>
      </c>
      <c r="AT58" s="4">
        <v>0</v>
      </c>
      <c r="AU58" s="4">
        <v>0</v>
      </c>
      <c r="AV58" s="12">
        <v>0</v>
      </c>
    </row>
    <row r="59" spans="2:48" x14ac:dyDescent="0.2">
      <c r="B59" s="1">
        <f t="shared" ca="1" si="0"/>
        <v>47118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17068.821053984138</v>
      </c>
      <c r="L59" s="4">
        <v>5831.1411648523726</v>
      </c>
      <c r="M59" s="4">
        <v>0</v>
      </c>
      <c r="N59" s="4">
        <v>0</v>
      </c>
      <c r="O59" s="4">
        <v>0</v>
      </c>
      <c r="P59" s="4">
        <v>17827.803163028842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23889.558686622655</v>
      </c>
      <c r="AF59" s="4">
        <v>621.67391792211924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32937446.883521922</v>
      </c>
      <c r="AS59" s="4">
        <v>11236395.65255139</v>
      </c>
      <c r="AT59" s="4">
        <v>0</v>
      </c>
      <c r="AU59" s="4">
        <v>0</v>
      </c>
      <c r="AV59" s="12">
        <v>0</v>
      </c>
    </row>
    <row r="60" spans="2:48" x14ac:dyDescent="0.2">
      <c r="B60" s="1">
        <f t="shared" ca="1" si="0"/>
        <v>47149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17033.611769629799</v>
      </c>
      <c r="L60" s="4">
        <v>5823.0785825692938</v>
      </c>
      <c r="M60" s="4">
        <v>0</v>
      </c>
      <c r="N60" s="4">
        <v>0</v>
      </c>
      <c r="O60" s="4">
        <v>0</v>
      </c>
      <c r="P60" s="4">
        <v>17793.475252433796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23904.555294142163</v>
      </c>
      <c r="AF60" s="4">
        <v>638.23041284068199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32768641.8881329</v>
      </c>
      <c r="AS60" s="4">
        <v>11184677.279734857</v>
      </c>
      <c r="AT60" s="4">
        <v>0</v>
      </c>
      <c r="AU60" s="4">
        <v>0</v>
      </c>
      <c r="AV60" s="12">
        <v>0</v>
      </c>
    </row>
    <row r="61" spans="2:48" x14ac:dyDescent="0.2">
      <c r="B61" s="1">
        <f t="shared" ca="1" si="0"/>
        <v>47177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17032.896590505443</v>
      </c>
      <c r="L61" s="4">
        <v>5827.6351643027247</v>
      </c>
      <c r="M61" s="4">
        <v>0</v>
      </c>
      <c r="N61" s="4">
        <v>0</v>
      </c>
      <c r="O61" s="4">
        <v>0</v>
      </c>
      <c r="P61" s="4">
        <v>17795.708544064073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23923.921316111453</v>
      </c>
      <c r="AF61" s="4">
        <v>654.86627022651078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32631760.993108608</v>
      </c>
      <c r="AS61" s="4">
        <v>11145575.851191733</v>
      </c>
      <c r="AT61" s="4">
        <v>0</v>
      </c>
      <c r="AU61" s="4">
        <v>0</v>
      </c>
      <c r="AV61" s="12">
        <v>0</v>
      </c>
    </row>
    <row r="62" spans="2:48" x14ac:dyDescent="0.2">
      <c r="B62" s="1">
        <f t="shared" ca="1" si="0"/>
        <v>47208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17036.102971142704</v>
      </c>
      <c r="L62" s="4">
        <v>5833.6181525337006</v>
      </c>
      <c r="M62" s="4">
        <v>0</v>
      </c>
      <c r="N62" s="4">
        <v>0</v>
      </c>
      <c r="O62" s="4">
        <v>0</v>
      </c>
      <c r="P62" s="4">
        <v>17802.094035078961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23952.091298023606</v>
      </c>
      <c r="AF62" s="4">
        <v>671.59420799617374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32499501.795352463</v>
      </c>
      <c r="AS62" s="4">
        <v>11108200.839197434</v>
      </c>
      <c r="AT62" s="4">
        <v>0</v>
      </c>
      <c r="AU62" s="4">
        <v>0</v>
      </c>
      <c r="AV62" s="12">
        <v>0</v>
      </c>
    </row>
    <row r="63" spans="2:48" x14ac:dyDescent="0.2">
      <c r="B63" s="1">
        <f t="shared" ca="1" si="0"/>
        <v>47238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17059.777634764916</v>
      </c>
      <c r="L63" s="4">
        <v>5847.113236133212</v>
      </c>
      <c r="M63" s="4">
        <v>0</v>
      </c>
      <c r="N63" s="4">
        <v>0</v>
      </c>
      <c r="O63" s="4">
        <v>0</v>
      </c>
      <c r="P63" s="4">
        <v>17830.191744906515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23990.252185687037</v>
      </c>
      <c r="AF63" s="4">
        <v>688.47281174110356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32386690.206880938</v>
      </c>
      <c r="AS63" s="4">
        <v>11078468.727088805</v>
      </c>
      <c r="AT63" s="4">
        <v>0</v>
      </c>
      <c r="AU63" s="4">
        <v>0</v>
      </c>
      <c r="AV63" s="12">
        <v>0</v>
      </c>
    </row>
    <row r="64" spans="2:48" x14ac:dyDescent="0.2">
      <c r="B64" s="1">
        <f t="shared" ca="1" si="0"/>
        <v>47269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17087.813995083849</v>
      </c>
      <c r="L64" s="4">
        <v>5862.2192307636096</v>
      </c>
      <c r="M64" s="4">
        <v>0</v>
      </c>
      <c r="N64" s="4">
        <v>0</v>
      </c>
      <c r="O64" s="4">
        <v>0</v>
      </c>
      <c r="P64" s="4">
        <v>17862.92435424923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24037.968672696599</v>
      </c>
      <c r="AF64" s="4">
        <v>705.51393191740192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32278926.897042044</v>
      </c>
      <c r="AS64" s="4">
        <v>11050636.346834345</v>
      </c>
      <c r="AT64" s="4">
        <v>0</v>
      </c>
      <c r="AU64" s="4">
        <v>0</v>
      </c>
      <c r="AV64" s="12">
        <v>0</v>
      </c>
    </row>
    <row r="65" spans="2:48" x14ac:dyDescent="0.2">
      <c r="B65" s="1">
        <f t="shared" ca="1" si="0"/>
        <v>47299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17120.317209294437</v>
      </c>
      <c r="L65" s="4">
        <v>5878.9722925723172</v>
      </c>
      <c r="M65" s="4">
        <v>0</v>
      </c>
      <c r="N65" s="4">
        <v>0</v>
      </c>
      <c r="O65" s="4">
        <v>0</v>
      </c>
      <c r="P65" s="4">
        <v>17900.401583641917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24091.983593565765</v>
      </c>
      <c r="AF65" s="4">
        <v>722.72891648535585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32176290.355203703</v>
      </c>
      <c r="AS65" s="4">
        <v>11024736.098827302</v>
      </c>
      <c r="AT65" s="4">
        <v>0</v>
      </c>
      <c r="AU65" s="4">
        <v>0</v>
      </c>
      <c r="AV65" s="12">
        <v>0</v>
      </c>
    </row>
    <row r="66" spans="2:48" x14ac:dyDescent="0.2">
      <c r="B66" s="1">
        <f t="shared" ca="1" si="0"/>
        <v>47330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17109.562532038632</v>
      </c>
      <c r="L66" s="4">
        <v>5879.9500022990596</v>
      </c>
      <c r="M66" s="4">
        <v>0</v>
      </c>
      <c r="N66" s="4">
        <v>0</v>
      </c>
      <c r="O66" s="4">
        <v>0</v>
      </c>
      <c r="P66" s="4">
        <v>17891.985591457611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24132.933896599618</v>
      </c>
      <c r="AF66" s="4">
        <v>739.66190334025646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32027430.110150896</v>
      </c>
      <c r="AS66" s="4">
        <v>10980696.06427039</v>
      </c>
      <c r="AT66" s="4">
        <v>0</v>
      </c>
      <c r="AU66" s="4">
        <v>0</v>
      </c>
      <c r="AV66" s="12">
        <v>0</v>
      </c>
    </row>
    <row r="67" spans="2:48" x14ac:dyDescent="0.2">
      <c r="B67" s="1">
        <f t="shared" ca="1" si="0"/>
        <v>47361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17102.668791031585</v>
      </c>
      <c r="L67" s="4">
        <v>5882.2931085088785</v>
      </c>
      <c r="M67" s="4">
        <v>0</v>
      </c>
      <c r="N67" s="4">
        <v>0</v>
      </c>
      <c r="O67" s="4">
        <v>0</v>
      </c>
      <c r="P67" s="4">
        <v>17887.628111171634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24160.245077971682</v>
      </c>
      <c r="AF67" s="4">
        <v>756.33695890610409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31882822.332138874</v>
      </c>
      <c r="AS67" s="4">
        <v>10938247.059935309</v>
      </c>
      <c r="AT67" s="4">
        <v>0</v>
      </c>
      <c r="AU67" s="4">
        <v>0</v>
      </c>
      <c r="AV67" s="12">
        <v>0</v>
      </c>
    </row>
    <row r="68" spans="2:48" x14ac:dyDescent="0.2">
      <c r="B68" s="1">
        <f t="shared" ca="1" si="0"/>
        <v>47391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17099.706954956626</v>
      </c>
      <c r="L68" s="4">
        <v>5886.0298490735386</v>
      </c>
      <c r="M68" s="4">
        <v>0</v>
      </c>
      <c r="N68" s="4">
        <v>0</v>
      </c>
      <c r="O68" s="4">
        <v>0</v>
      </c>
      <c r="P68" s="4">
        <v>17887.405837590639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24184.122997299277</v>
      </c>
      <c r="AF68" s="4">
        <v>772.76942394061246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31742520.752073389</v>
      </c>
      <c r="AS68" s="4">
        <v>10897411.8763815</v>
      </c>
      <c r="AT68" s="4">
        <v>0</v>
      </c>
      <c r="AU68" s="4">
        <v>0</v>
      </c>
      <c r="AV68" s="12">
        <v>0</v>
      </c>
    </row>
    <row r="69" spans="2:48" x14ac:dyDescent="0.2">
      <c r="B69" s="1">
        <f t="shared" ca="1" si="0"/>
        <v>47422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17100.7165322857</v>
      </c>
      <c r="L69" s="4">
        <v>5891.1893470138257</v>
      </c>
      <c r="M69" s="4">
        <v>0</v>
      </c>
      <c r="N69" s="4">
        <v>0</v>
      </c>
      <c r="O69" s="4">
        <v>0</v>
      </c>
      <c r="P69" s="4">
        <v>17891.370921430662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24207.600245670492</v>
      </c>
      <c r="AF69" s="4">
        <v>788.96817744769737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31606581.17494335</v>
      </c>
      <c r="AS69" s="4">
        <v>10858214.131654693</v>
      </c>
      <c r="AT69" s="4">
        <v>0</v>
      </c>
      <c r="AU69" s="4">
        <v>0</v>
      </c>
      <c r="AV69" s="12">
        <v>0</v>
      </c>
    </row>
    <row r="70" spans="2:48" x14ac:dyDescent="0.2">
      <c r="B70" s="1">
        <f t="shared" ca="1" si="0"/>
        <v>47452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17105.745502613823</v>
      </c>
      <c r="L70" s="4">
        <v>5897.8016697776766</v>
      </c>
      <c r="M70" s="4">
        <v>0</v>
      </c>
      <c r="N70" s="4">
        <v>0</v>
      </c>
      <c r="O70" s="4">
        <v>0</v>
      </c>
      <c r="P70" s="4">
        <v>17899.582960979016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24232.472490866898</v>
      </c>
      <c r="AF70" s="4">
        <v>804.93894816487909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31475061.537339725</v>
      </c>
      <c r="AS70" s="4">
        <v>10820678.302052096</v>
      </c>
      <c r="AT70" s="4">
        <v>0</v>
      </c>
      <c r="AU70" s="4">
        <v>0</v>
      </c>
      <c r="AV70" s="12">
        <v>0</v>
      </c>
    </row>
    <row r="71" spans="2:48" x14ac:dyDescent="0.2">
      <c r="B71" s="1">
        <f t="shared" ref="B71:B134" ca="1" si="1">+EOMONTH(B70,1)</f>
        <v>47483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17084.569999754851</v>
      </c>
      <c r="L71" s="4">
        <v>5894.7457670573958</v>
      </c>
      <c r="M71" s="4">
        <v>0</v>
      </c>
      <c r="N71" s="4">
        <v>0</v>
      </c>
      <c r="O71" s="4">
        <v>0</v>
      </c>
      <c r="P71" s="4">
        <v>17879.982360873066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24251.185426963784</v>
      </c>
      <c r="AF71" s="4">
        <v>820.67030449180265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31322877.636083804</v>
      </c>
      <c r="AS71" s="4">
        <v>10774701.733134311</v>
      </c>
      <c r="AT71" s="4">
        <v>0</v>
      </c>
      <c r="AU71" s="4">
        <v>0</v>
      </c>
      <c r="AV71" s="12">
        <v>0</v>
      </c>
    </row>
    <row r="72" spans="2:48" x14ac:dyDescent="0.2">
      <c r="B72" s="1">
        <f t="shared" ca="1" si="1"/>
        <v>47514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17051.436576435372</v>
      </c>
      <c r="L72" s="4">
        <v>5887.2445660261455</v>
      </c>
      <c r="M72" s="4">
        <v>0</v>
      </c>
      <c r="N72" s="4">
        <v>0</v>
      </c>
      <c r="O72" s="4">
        <v>0</v>
      </c>
      <c r="P72" s="4">
        <v>17847.667882808819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24259.614169030679</v>
      </c>
      <c r="AF72" s="4">
        <v>836.15940224332223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31161802.765055846</v>
      </c>
      <c r="AS72" s="4">
        <v>10725025.990772286</v>
      </c>
      <c r="AT72" s="4">
        <v>0</v>
      </c>
      <c r="AU72" s="4">
        <v>0</v>
      </c>
      <c r="AV72" s="12">
        <v>0</v>
      </c>
    </row>
    <row r="73" spans="2:48" x14ac:dyDescent="0.2">
      <c r="B73" s="1">
        <f t="shared" ca="1" si="1"/>
        <v>47542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17053.746077531163</v>
      </c>
      <c r="L73" s="4">
        <v>5892.7414878114905</v>
      </c>
      <c r="M73" s="4">
        <v>0</v>
      </c>
      <c r="N73" s="4">
        <v>0</v>
      </c>
      <c r="O73" s="4">
        <v>0</v>
      </c>
      <c r="P73" s="4">
        <v>17852.920901825695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24271.663763503384</v>
      </c>
      <c r="AF73" s="4">
        <v>851.42870669681201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31031160.239628587</v>
      </c>
      <c r="AS73" s="4">
        <v>10687490.489632992</v>
      </c>
      <c r="AT73" s="4">
        <v>0</v>
      </c>
      <c r="AU73" s="4">
        <v>0</v>
      </c>
      <c r="AV73" s="12">
        <v>0</v>
      </c>
    </row>
    <row r="74" spans="2:48" x14ac:dyDescent="0.2">
      <c r="B74" s="1">
        <f t="shared" ca="1" si="1"/>
        <v>47573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17060.067880896921</v>
      </c>
      <c r="L74" s="4">
        <v>5899.6998173429938</v>
      </c>
      <c r="M74" s="4">
        <v>0</v>
      </c>
      <c r="N74" s="4">
        <v>0</v>
      </c>
      <c r="O74" s="4">
        <v>0</v>
      </c>
      <c r="P74" s="4">
        <v>17862.421218411495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24291.594970007209</v>
      </c>
      <c r="AF74" s="4">
        <v>866.48476803649146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30904921.576873425</v>
      </c>
      <c r="AS74" s="4">
        <v>10651614.079010664</v>
      </c>
      <c r="AT74" s="4">
        <v>0</v>
      </c>
      <c r="AU74" s="4">
        <v>0</v>
      </c>
      <c r="AV74" s="12">
        <v>0</v>
      </c>
    </row>
    <row r="75" spans="2:48" x14ac:dyDescent="0.2">
      <c r="B75" s="1">
        <f t="shared" ca="1" si="1"/>
        <v>47603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17087.419262790732</v>
      </c>
      <c r="L75" s="4">
        <v>5914.3919481476505</v>
      </c>
      <c r="M75" s="4">
        <v>0</v>
      </c>
      <c r="N75" s="4">
        <v>0</v>
      </c>
      <c r="O75" s="4">
        <v>0</v>
      </c>
      <c r="P75" s="4">
        <v>17894.227197760796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24320.428103984956</v>
      </c>
      <c r="AF75" s="4">
        <v>881.3372147904164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30797219.456692252</v>
      </c>
      <c r="AS75" s="4">
        <v>10623090.440095676</v>
      </c>
      <c r="AT75" s="4">
        <v>0</v>
      </c>
      <c r="AU75" s="4">
        <v>0</v>
      </c>
      <c r="AV75" s="12">
        <v>0</v>
      </c>
    </row>
    <row r="76" spans="2:48" x14ac:dyDescent="0.2">
      <c r="B76" s="1">
        <f t="shared" ca="1" si="1"/>
        <v>47634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17119.239571754289</v>
      </c>
      <c r="L76" s="4">
        <v>5930.7353624543448</v>
      </c>
      <c r="M76" s="4">
        <v>0</v>
      </c>
      <c r="N76" s="4">
        <v>0</v>
      </c>
      <c r="O76" s="4">
        <v>0</v>
      </c>
      <c r="P76" s="4">
        <v>17930.779782030222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24357.88514367113</v>
      </c>
      <c r="AF76" s="4">
        <v>895.99122995399682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30694326.295569349</v>
      </c>
      <c r="AS76" s="4">
        <v>10596392.282808652</v>
      </c>
      <c r="AT76" s="4">
        <v>0</v>
      </c>
      <c r="AU76" s="4">
        <v>0</v>
      </c>
      <c r="AV76" s="12">
        <v>0</v>
      </c>
    </row>
    <row r="77" spans="2:48" x14ac:dyDescent="0.2">
      <c r="B77" s="1">
        <f t="shared" ca="1" si="1"/>
        <v>47664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17155.634836256839</v>
      </c>
      <c r="L77" s="4">
        <v>5948.7673606879462</v>
      </c>
      <c r="M77" s="4">
        <v>0</v>
      </c>
      <c r="N77" s="4">
        <v>0</v>
      </c>
      <c r="O77" s="4">
        <v>0</v>
      </c>
      <c r="P77" s="4">
        <v>17972.190124489309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24400.982040617946</v>
      </c>
      <c r="AF77" s="4">
        <v>910.44923125886123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30596316.682163201</v>
      </c>
      <c r="AS77" s="4">
        <v>10571550.773808772</v>
      </c>
      <c r="AT77" s="4">
        <v>0</v>
      </c>
      <c r="AU77" s="4">
        <v>0</v>
      </c>
      <c r="AV77" s="12">
        <v>0</v>
      </c>
    </row>
    <row r="78" spans="2:48" x14ac:dyDescent="0.2">
      <c r="B78" s="1">
        <f t="shared" ca="1" si="1"/>
        <v>47695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17147.009470346002</v>
      </c>
      <c r="L78" s="4">
        <v>5933.0413864523171</v>
      </c>
      <c r="M78" s="4">
        <v>0</v>
      </c>
      <c r="N78" s="4">
        <v>0</v>
      </c>
      <c r="O78" s="4">
        <v>0</v>
      </c>
      <c r="P78" s="4">
        <v>17951.89095695558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24433.567906422264</v>
      </c>
      <c r="AF78" s="4">
        <v>910.53768159394133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30454349.618809961</v>
      </c>
      <c r="AS78" s="4">
        <v>10495645.998208355</v>
      </c>
      <c r="AT78" s="4">
        <v>0</v>
      </c>
      <c r="AU78" s="4">
        <v>0</v>
      </c>
      <c r="AV78" s="12">
        <v>0</v>
      </c>
    </row>
    <row r="79" spans="2:48" x14ac:dyDescent="0.2">
      <c r="B79" s="1">
        <f t="shared" ca="1" si="1"/>
        <v>47726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17142.281632106253</v>
      </c>
      <c r="L79" s="4">
        <v>5918.3710861826503</v>
      </c>
      <c r="M79" s="4">
        <v>0</v>
      </c>
      <c r="N79" s="4">
        <v>0</v>
      </c>
      <c r="O79" s="4">
        <v>0</v>
      </c>
      <c r="P79" s="4">
        <v>17935.424675295806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24456.522135742784</v>
      </c>
      <c r="AF79" s="4">
        <v>910.23184179659188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30316436.973969061</v>
      </c>
      <c r="AS79" s="4">
        <v>10420614.200821646</v>
      </c>
      <c r="AT79" s="4">
        <v>0</v>
      </c>
      <c r="AU79" s="4">
        <v>0</v>
      </c>
      <c r="AV79" s="12">
        <v>0</v>
      </c>
    </row>
    <row r="80" spans="2:48" x14ac:dyDescent="0.2">
      <c r="B80" s="1">
        <f t="shared" ca="1" si="1"/>
        <v>47756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17141.527155776253</v>
      </c>
      <c r="L80" s="4">
        <v>5904.774357597832</v>
      </c>
      <c r="M80" s="4">
        <v>0</v>
      </c>
      <c r="N80" s="4">
        <v>0</v>
      </c>
      <c r="O80" s="4">
        <v>0</v>
      </c>
      <c r="P80" s="4">
        <v>17922.86339705938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24478.909170045612</v>
      </c>
      <c r="AF80" s="4">
        <v>909.5330781409624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30182629.807502974</v>
      </c>
      <c r="AS80" s="4">
        <v>10346455.731419284</v>
      </c>
      <c r="AT80" s="4">
        <v>0</v>
      </c>
      <c r="AU80" s="4">
        <v>0</v>
      </c>
      <c r="AV80" s="12">
        <v>0</v>
      </c>
    </row>
    <row r="81" spans="2:48" x14ac:dyDescent="0.2">
      <c r="B81" s="1">
        <f t="shared" ca="1" si="1"/>
        <v>47787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17144.793779591058</v>
      </c>
      <c r="L81" s="4">
        <v>5892.2697047651036</v>
      </c>
      <c r="M81" s="4">
        <v>0</v>
      </c>
      <c r="N81" s="4">
        <v>0</v>
      </c>
      <c r="O81" s="4">
        <v>0</v>
      </c>
      <c r="P81" s="4">
        <v>17914.257158335593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24502.83706958585</v>
      </c>
      <c r="AF81" s="4">
        <v>908.43810319677402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30052981.154700298</v>
      </c>
      <c r="AS81" s="4">
        <v>10273171.144513572</v>
      </c>
      <c r="AT81" s="4">
        <v>0</v>
      </c>
      <c r="AU81" s="4">
        <v>0</v>
      </c>
      <c r="AV81" s="12">
        <v>0</v>
      </c>
    </row>
    <row r="82" spans="2:48" x14ac:dyDescent="0.2">
      <c r="B82" s="1">
        <f t="shared" ca="1" si="1"/>
        <v>47817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17152.138839758187</v>
      </c>
      <c r="L82" s="4">
        <v>5880.8762793775177</v>
      </c>
      <c r="M82" s="4">
        <v>0</v>
      </c>
      <c r="N82" s="4">
        <v>0</v>
      </c>
      <c r="O82" s="4">
        <v>0</v>
      </c>
      <c r="P82" s="4">
        <v>17909.664101063623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24529.484101093705</v>
      </c>
      <c r="AF82" s="4">
        <v>906.94354426840346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29927546.080886036</v>
      </c>
      <c r="AS82" s="4">
        <v>10200761.213260442</v>
      </c>
      <c r="AT82" s="4">
        <v>0</v>
      </c>
      <c r="AU82" s="4">
        <v>0</v>
      </c>
      <c r="AV82" s="12">
        <v>0</v>
      </c>
    </row>
    <row r="83" spans="2:48" x14ac:dyDescent="0.2">
      <c r="B83" s="1">
        <f t="shared" ca="1" si="1"/>
        <v>47848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17132.608168040548</v>
      </c>
      <c r="L83" s="4">
        <v>5863.1467998653961</v>
      </c>
      <c r="M83" s="4">
        <v>0</v>
      </c>
      <c r="N83" s="4">
        <v>0</v>
      </c>
      <c r="O83" s="4">
        <v>0</v>
      </c>
      <c r="P83" s="4">
        <v>17879.450664237396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24551.289417481879</v>
      </c>
      <c r="AF83" s="4">
        <v>908.29434524494138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29782387.561821759</v>
      </c>
      <c r="AS83" s="4">
        <v>10127217.625108466</v>
      </c>
      <c r="AT83" s="4">
        <v>0</v>
      </c>
      <c r="AU83" s="4">
        <v>0</v>
      </c>
      <c r="AV83" s="12">
        <v>0</v>
      </c>
    </row>
    <row r="84" spans="2:48" x14ac:dyDescent="0.2">
      <c r="B84" s="1">
        <f t="shared" ca="1" si="1"/>
        <v>47879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17100.799376671635</v>
      </c>
      <c r="L84" s="4">
        <v>5842.5757121473116</v>
      </c>
      <c r="M84" s="4">
        <v>0</v>
      </c>
      <c r="N84" s="4">
        <v>0</v>
      </c>
      <c r="O84" s="4">
        <v>0</v>
      </c>
      <c r="P84" s="4">
        <v>17837.580209732423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24563.742443709121</v>
      </c>
      <c r="AF84" s="4">
        <v>910.93589043252518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29628742.325482186</v>
      </c>
      <c r="AS84" s="4">
        <v>10053473.077607607</v>
      </c>
      <c r="AT84" s="4">
        <v>0</v>
      </c>
      <c r="AU84" s="4">
        <v>0</v>
      </c>
      <c r="AV84" s="12">
        <v>0</v>
      </c>
    </row>
    <row r="85" spans="2:48" x14ac:dyDescent="0.2">
      <c r="B85" s="1">
        <f t="shared" ca="1" si="1"/>
        <v>47907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17105.267442123106</v>
      </c>
      <c r="L85" s="4">
        <v>5830.8407641353551</v>
      </c>
      <c r="M85" s="4">
        <v>0</v>
      </c>
      <c r="N85" s="4">
        <v>0</v>
      </c>
      <c r="O85" s="4">
        <v>0</v>
      </c>
      <c r="P85" s="4">
        <v>17830.533078118082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24580.13571452699</v>
      </c>
      <c r="AF85" s="4">
        <v>909.78027115087332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29504135.87796716</v>
      </c>
      <c r="AS85" s="4">
        <v>9982663.9063507132</v>
      </c>
      <c r="AT85" s="4">
        <v>0</v>
      </c>
      <c r="AU85" s="4">
        <v>0</v>
      </c>
      <c r="AV85" s="12">
        <v>0</v>
      </c>
    </row>
    <row r="86" spans="2:48" x14ac:dyDescent="0.2">
      <c r="B86" s="1">
        <f t="shared" ca="1" si="1"/>
        <v>47938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17113.815485834777</v>
      </c>
      <c r="L86" s="4">
        <v>5820.2181705761077</v>
      </c>
      <c r="M86" s="4">
        <v>0</v>
      </c>
      <c r="N86" s="4">
        <v>0</v>
      </c>
      <c r="O86" s="4">
        <v>0</v>
      </c>
      <c r="P86" s="4">
        <v>17827.500304066947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24605.034688283806</v>
      </c>
      <c r="AF86" s="4">
        <v>908.23029741771995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29383727.80685845</v>
      </c>
      <c r="AS86" s="4">
        <v>9912711.0312390085</v>
      </c>
      <c r="AT86" s="4">
        <v>0</v>
      </c>
      <c r="AU86" s="4">
        <v>0</v>
      </c>
      <c r="AV86" s="12">
        <v>0</v>
      </c>
    </row>
    <row r="87" spans="2:48" x14ac:dyDescent="0.2">
      <c r="B87" s="1">
        <f t="shared" ca="1" si="1"/>
        <v>47968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17143.877913928769</v>
      </c>
      <c r="L87" s="4">
        <v>5814.9068102509755</v>
      </c>
      <c r="M87" s="4">
        <v>0</v>
      </c>
      <c r="N87" s="4">
        <v>0</v>
      </c>
      <c r="O87" s="4">
        <v>0</v>
      </c>
      <c r="P87" s="4">
        <v>17845.174927874643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24639.486609400257</v>
      </c>
      <c r="AF87" s="4">
        <v>904.46255914794597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29281004.104518272</v>
      </c>
      <c r="AS87" s="4">
        <v>9844740.1409461945</v>
      </c>
      <c r="AT87" s="4">
        <v>0</v>
      </c>
      <c r="AU87" s="4">
        <v>0</v>
      </c>
      <c r="AV87" s="12">
        <v>0</v>
      </c>
    </row>
    <row r="88" spans="2:48" x14ac:dyDescent="0.2">
      <c r="B88" s="1">
        <f t="shared" ca="1" si="1"/>
        <v>47999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17178.488377483991</v>
      </c>
      <c r="L88" s="4">
        <v>5810.8340681988402</v>
      </c>
      <c r="M88" s="4">
        <v>0</v>
      </c>
      <c r="N88" s="4">
        <v>0</v>
      </c>
      <c r="O88" s="4">
        <v>0</v>
      </c>
      <c r="P88" s="4">
        <v>17867.320208487654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24683.420375399939</v>
      </c>
      <c r="AF88" s="4">
        <v>900.27141347985503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29182863.651689678</v>
      </c>
      <c r="AS88" s="4">
        <v>9777653.0799828526</v>
      </c>
      <c r="AT88" s="4">
        <v>0</v>
      </c>
      <c r="AU88" s="4">
        <v>0</v>
      </c>
      <c r="AV88" s="12">
        <v>0</v>
      </c>
    </row>
    <row r="89" spans="2:48" x14ac:dyDescent="0.2">
      <c r="B89" s="1">
        <f t="shared" ca="1" si="1"/>
        <v>48029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17217.754913530189</v>
      </c>
      <c r="L89" s="4">
        <v>5808.0240369266494</v>
      </c>
      <c r="M89" s="4">
        <v>0</v>
      </c>
      <c r="N89" s="4">
        <v>0</v>
      </c>
      <c r="O89" s="4">
        <v>0</v>
      </c>
      <c r="P89" s="4">
        <v>17894.038084759632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24733.912692614053</v>
      </c>
      <c r="AF89" s="4">
        <v>895.64819789295302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29089377.373566318</v>
      </c>
      <c r="AS89" s="4">
        <v>9711452.2584429476</v>
      </c>
      <c r="AT89" s="4">
        <v>0</v>
      </c>
      <c r="AU89" s="4">
        <v>0</v>
      </c>
      <c r="AV89" s="12">
        <v>0</v>
      </c>
    </row>
    <row r="90" spans="2:48" x14ac:dyDescent="0.2">
      <c r="B90" s="1">
        <f t="shared" ca="1" si="1"/>
        <v>48060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17206.248131080163</v>
      </c>
      <c r="L90" s="4">
        <v>5798.5526168177848</v>
      </c>
      <c r="M90" s="4">
        <v>0</v>
      </c>
      <c r="N90" s="4">
        <v>0</v>
      </c>
      <c r="O90" s="4">
        <v>0</v>
      </c>
      <c r="P90" s="4">
        <v>17876.646942880172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24779.348340112043</v>
      </c>
      <c r="AF90" s="4">
        <v>910.69215939449111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28953795.211627241</v>
      </c>
      <c r="AS90" s="4">
        <v>9664284.4421556965</v>
      </c>
      <c r="AT90" s="4">
        <v>0</v>
      </c>
      <c r="AU90" s="4">
        <v>0</v>
      </c>
      <c r="AV90" s="12">
        <v>0</v>
      </c>
    </row>
    <row r="91" spans="2:48" x14ac:dyDescent="0.2">
      <c r="B91" s="1">
        <f t="shared" ca="1" si="1"/>
        <v>48091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17198.58009571004</v>
      </c>
      <c r="L91" s="4">
        <v>5790.2266566425496</v>
      </c>
      <c r="M91" s="4">
        <v>0</v>
      </c>
      <c r="N91" s="4">
        <v>0</v>
      </c>
      <c r="O91" s="4">
        <v>0</v>
      </c>
      <c r="P91" s="4">
        <v>17863.114750618479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24815.642729650077</v>
      </c>
      <c r="AF91" s="4">
        <v>925.80755255797931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28822076.637497533</v>
      </c>
      <c r="AS91" s="4">
        <v>9618352.985857714</v>
      </c>
      <c r="AT91" s="4">
        <v>0</v>
      </c>
      <c r="AU91" s="4">
        <v>0</v>
      </c>
      <c r="AV91" s="12">
        <v>0</v>
      </c>
    </row>
    <row r="92" spans="2:48" x14ac:dyDescent="0.2">
      <c r="B92" s="1">
        <f t="shared" ca="1" si="1"/>
        <v>48121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17194.9245585348</v>
      </c>
      <c r="L92" s="4">
        <v>5783.0673723988584</v>
      </c>
      <c r="M92" s="4">
        <v>0</v>
      </c>
      <c r="N92" s="4">
        <v>0</v>
      </c>
      <c r="O92" s="4">
        <v>0</v>
      </c>
      <c r="P92" s="4">
        <v>17853.594687860565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24847.637192248039</v>
      </c>
      <c r="AF92" s="4">
        <v>941.01082138358754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28694270.062213182</v>
      </c>
      <c r="AS92" s="4">
        <v>9573672.6007331535</v>
      </c>
      <c r="AT92" s="4">
        <v>0</v>
      </c>
      <c r="AU92" s="4">
        <v>0</v>
      </c>
      <c r="AV92" s="12">
        <v>0</v>
      </c>
    </row>
    <row r="93" spans="2:48" x14ac:dyDescent="0.2">
      <c r="B93" s="1">
        <f t="shared" ca="1" si="1"/>
        <v>48152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17195.458124018249</v>
      </c>
      <c r="L93" s="4">
        <v>5777.096680975962</v>
      </c>
      <c r="M93" s="4">
        <v>0</v>
      </c>
      <c r="N93" s="4">
        <v>0</v>
      </c>
      <c r="O93" s="4">
        <v>0</v>
      </c>
      <c r="P93" s="4">
        <v>17848.242690223669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24877.206865233115</v>
      </c>
      <c r="AF93" s="4">
        <v>956.31092180222345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28570425.775699947</v>
      </c>
      <c r="AS93" s="4">
        <v>9530258.5804075226</v>
      </c>
      <c r="AT93" s="4">
        <v>0</v>
      </c>
      <c r="AU93" s="4">
        <v>0</v>
      </c>
      <c r="AV93" s="12">
        <v>0</v>
      </c>
    </row>
    <row r="94" spans="2:48" x14ac:dyDescent="0.2">
      <c r="B94" s="1">
        <f t="shared" ca="1" si="1"/>
        <v>48182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17200.229048422003</v>
      </c>
      <c r="L94" s="4">
        <v>5772.3372563397434</v>
      </c>
      <c r="M94" s="4">
        <v>0</v>
      </c>
      <c r="N94" s="4">
        <v>0</v>
      </c>
      <c r="O94" s="4">
        <v>0</v>
      </c>
      <c r="P94" s="4">
        <v>17847.112531572675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24905.873126736962</v>
      </c>
      <c r="AF94" s="4">
        <v>971.71628075238516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28450595.998646688</v>
      </c>
      <c r="AS94" s="4">
        <v>9488126.821497824</v>
      </c>
      <c r="AT94" s="4">
        <v>0</v>
      </c>
      <c r="AU94" s="4">
        <v>0</v>
      </c>
      <c r="AV94" s="12">
        <v>0</v>
      </c>
    </row>
    <row r="95" spans="2:48" x14ac:dyDescent="0.2">
      <c r="B95" s="1">
        <f t="shared" ca="1" si="1"/>
        <v>48213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17178.573010507735</v>
      </c>
      <c r="L95" s="4">
        <v>5760.1723449862629</v>
      </c>
      <c r="M95" s="4">
        <v>0</v>
      </c>
      <c r="N95" s="4">
        <v>0</v>
      </c>
      <c r="O95" s="4">
        <v>0</v>
      </c>
      <c r="P95" s="4">
        <v>17819.844072258682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24925.603872369335</v>
      </c>
      <c r="AF95" s="4">
        <v>987.15681495624972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28311971.205716312</v>
      </c>
      <c r="AS95" s="4">
        <v>9440298.6625953987</v>
      </c>
      <c r="AT95" s="4">
        <v>0</v>
      </c>
      <c r="AU95" s="4">
        <v>0</v>
      </c>
      <c r="AV95" s="12">
        <v>0</v>
      </c>
    </row>
    <row r="96" spans="2:48" x14ac:dyDescent="0.2">
      <c r="B96" s="1">
        <f t="shared" ca="1" si="1"/>
        <v>48244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17144.942396531129</v>
      </c>
      <c r="L96" s="4">
        <v>5744.6470218284821</v>
      </c>
      <c r="M96" s="4">
        <v>0</v>
      </c>
      <c r="N96" s="4">
        <v>0</v>
      </c>
      <c r="O96" s="4">
        <v>0</v>
      </c>
      <c r="P96" s="4">
        <v>17780.735732349422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24932.348813394765</v>
      </c>
      <c r="AF96" s="4">
        <v>1002.6007125500963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28165260.630403541</v>
      </c>
      <c r="AS96" s="4">
        <v>9390047.1862972043</v>
      </c>
      <c r="AT96" s="4">
        <v>0</v>
      </c>
      <c r="AU96" s="4">
        <v>0</v>
      </c>
      <c r="AV96" s="12">
        <v>0</v>
      </c>
    </row>
    <row r="97" spans="2:48" x14ac:dyDescent="0.2">
      <c r="B97" s="1">
        <f t="shared" ca="1" si="1"/>
        <v>48273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17147.381183561814</v>
      </c>
      <c r="L97" s="4">
        <v>5739.2746990828682</v>
      </c>
      <c r="M97" s="4">
        <v>0</v>
      </c>
      <c r="N97" s="4">
        <v>0</v>
      </c>
      <c r="O97" s="4">
        <v>0</v>
      </c>
      <c r="P97" s="4">
        <v>17777.36349700439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24941.457711031177</v>
      </c>
      <c r="AF97" s="4">
        <v>1018.1419328303616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28046222.704410519</v>
      </c>
      <c r="AS97" s="4">
        <v>9348310.8935177997</v>
      </c>
      <c r="AT97" s="4">
        <v>0</v>
      </c>
      <c r="AU97" s="4">
        <v>0</v>
      </c>
      <c r="AV97" s="12">
        <v>0</v>
      </c>
    </row>
    <row r="98" spans="2:48" x14ac:dyDescent="0.2">
      <c r="B98" s="1">
        <f t="shared" ca="1" si="1"/>
        <v>48304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17153.952738826472</v>
      </c>
      <c r="L98" s="4">
        <v>5735.1174555224279</v>
      </c>
      <c r="M98" s="4">
        <v>0</v>
      </c>
      <c r="N98" s="4">
        <v>0</v>
      </c>
      <c r="O98" s="4">
        <v>0</v>
      </c>
      <c r="P98" s="4">
        <v>17778.131588532917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24957.390811055633</v>
      </c>
      <c r="AF98" s="4">
        <v>1033.7895739697476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27931184.806420367</v>
      </c>
      <c r="AS98" s="4">
        <v>9307850.5848218538</v>
      </c>
      <c r="AT98" s="4">
        <v>0</v>
      </c>
      <c r="AU98" s="4">
        <v>0</v>
      </c>
      <c r="AV98" s="12">
        <v>0</v>
      </c>
    </row>
    <row r="99" spans="2:48" x14ac:dyDescent="0.2">
      <c r="B99" s="1">
        <f t="shared" ca="1" si="1"/>
        <v>48334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17181.927825331746</v>
      </c>
      <c r="L99" s="4">
        <v>5737.0342847426491</v>
      </c>
      <c r="M99" s="4">
        <v>0</v>
      </c>
      <c r="N99" s="4">
        <v>0</v>
      </c>
      <c r="O99" s="4">
        <v>0</v>
      </c>
      <c r="P99" s="4">
        <v>17800.143153759906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24980.807458743944</v>
      </c>
      <c r="AF99" s="4">
        <v>1049.5945096388673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27832997.302015357</v>
      </c>
      <c r="AS99" s="4">
        <v>9272597.7890555896</v>
      </c>
      <c r="AT99" s="4">
        <v>0</v>
      </c>
      <c r="AU99" s="4">
        <v>0</v>
      </c>
      <c r="AV99" s="12">
        <v>0</v>
      </c>
    </row>
    <row r="100" spans="2:48" x14ac:dyDescent="0.2">
      <c r="B100" s="1">
        <f t="shared" ca="1" si="1"/>
        <v>48365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17214.535595151614</v>
      </c>
      <c r="L100" s="4">
        <v>5740.3125720810976</v>
      </c>
      <c r="M100" s="4">
        <v>0</v>
      </c>
      <c r="N100" s="4">
        <v>0</v>
      </c>
      <c r="O100" s="4">
        <v>0</v>
      </c>
      <c r="P100" s="4">
        <v>17826.793365103178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25011.168343084166</v>
      </c>
      <c r="AF100" s="4">
        <v>1065.5643957245111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27739174.8348625</v>
      </c>
      <c r="AS100" s="4">
        <v>9238734.4439922944</v>
      </c>
      <c r="AT100" s="4">
        <v>0</v>
      </c>
      <c r="AU100" s="4">
        <v>0</v>
      </c>
      <c r="AV100" s="12">
        <v>0</v>
      </c>
    </row>
    <row r="101" spans="2:48" x14ac:dyDescent="0.2">
      <c r="B101" s="1">
        <f t="shared" ca="1" si="1"/>
        <v>48395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17251.89720265731</v>
      </c>
      <c r="L101" s="4">
        <v>5744.9806431740562</v>
      </c>
      <c r="M101" s="4">
        <v>0</v>
      </c>
      <c r="N101" s="4">
        <v>0</v>
      </c>
      <c r="O101" s="4">
        <v>0</v>
      </c>
      <c r="P101" s="4">
        <v>17858.198135004084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25045.105845331469</v>
      </c>
      <c r="AF101" s="4">
        <v>1081.7064013969123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27649784.711785458</v>
      </c>
      <c r="AS101" s="4">
        <v>9206281.1393209659</v>
      </c>
      <c r="AT101" s="4">
        <v>0</v>
      </c>
      <c r="AU101" s="4">
        <v>0</v>
      </c>
      <c r="AV101" s="12">
        <v>0</v>
      </c>
    </row>
    <row r="102" spans="2:48" x14ac:dyDescent="0.2">
      <c r="B102" s="1">
        <f t="shared" ca="1" si="1"/>
        <v>48426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17245.335143728436</v>
      </c>
      <c r="L102" s="4">
        <v>5741.3124024238159</v>
      </c>
      <c r="M102" s="4">
        <v>0</v>
      </c>
      <c r="N102" s="4">
        <v>0</v>
      </c>
      <c r="O102" s="4">
        <v>0</v>
      </c>
      <c r="P102" s="4">
        <v>17849.620130361847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25060.3901563822</v>
      </c>
      <c r="AF102" s="4">
        <v>1097.9101332269586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27520022.970027931</v>
      </c>
      <c r="AS102" s="4">
        <v>9167158.5813708641</v>
      </c>
      <c r="AT102" s="4">
        <v>0</v>
      </c>
      <c r="AU102" s="4">
        <v>0</v>
      </c>
      <c r="AV102" s="12">
        <v>0</v>
      </c>
    </row>
    <row r="103" spans="2:48" x14ac:dyDescent="0.2">
      <c r="B103" s="1">
        <f t="shared" ca="1" si="1"/>
        <v>48457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17242.963116250103</v>
      </c>
      <c r="L103" s="4">
        <v>5738.891283832736</v>
      </c>
      <c r="M103" s="4">
        <v>0</v>
      </c>
      <c r="N103" s="4">
        <v>0</v>
      </c>
      <c r="O103" s="4">
        <v>0</v>
      </c>
      <c r="P103" s="4">
        <v>17845.265328446843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25059.444885384532</v>
      </c>
      <c r="AF103" s="4">
        <v>1114.1880824139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27393937.844556648</v>
      </c>
      <c r="AS103" s="4">
        <v>9129321.0597055703</v>
      </c>
      <c r="AT103" s="4">
        <v>0</v>
      </c>
      <c r="AU103" s="4">
        <v>0</v>
      </c>
      <c r="AV103" s="12">
        <v>0</v>
      </c>
    </row>
    <row r="104" spans="2:48" x14ac:dyDescent="0.2">
      <c r="B104" s="1">
        <f t="shared" ca="1" si="1"/>
        <v>48487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17244.773483251971</v>
      </c>
      <c r="L104" s="4">
        <v>5737.7419664677627</v>
      </c>
      <c r="M104" s="4">
        <v>0</v>
      </c>
      <c r="N104" s="4">
        <v>0</v>
      </c>
      <c r="O104" s="4">
        <v>0</v>
      </c>
      <c r="P104" s="4">
        <v>17845.144657727131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25053.632954362663</v>
      </c>
      <c r="AF104" s="4">
        <v>1130.5546677795664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27271575.043309994</v>
      </c>
      <c r="AS104" s="4">
        <v>9092786.1402732544</v>
      </c>
      <c r="AT104" s="4">
        <v>0</v>
      </c>
      <c r="AU104" s="4">
        <v>0</v>
      </c>
      <c r="AV104" s="12">
        <v>0</v>
      </c>
    </row>
    <row r="105" spans="2:48" x14ac:dyDescent="0.2">
      <c r="B105" s="1">
        <f t="shared" ca="1" si="1"/>
        <v>48518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17250.763173732168</v>
      </c>
      <c r="L105" s="4">
        <v>5737.8899108902679</v>
      </c>
      <c r="M105" s="4">
        <v>0</v>
      </c>
      <c r="N105" s="4">
        <v>0</v>
      </c>
      <c r="O105" s="4">
        <v>0</v>
      </c>
      <c r="P105" s="4">
        <v>17849.273238816786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25045.931315419472</v>
      </c>
      <c r="AF105" s="4">
        <v>1147.0216524754444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27152982.055693597</v>
      </c>
      <c r="AS105" s="4">
        <v>9057572.0408764929</v>
      </c>
      <c r="AT105" s="4">
        <v>0</v>
      </c>
      <c r="AU105" s="4">
        <v>0</v>
      </c>
      <c r="AV105" s="12">
        <v>0</v>
      </c>
    </row>
    <row r="106" spans="2:48" x14ac:dyDescent="0.2">
      <c r="B106" s="1">
        <f t="shared" ca="1" si="1"/>
        <v>48548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17260.997710887648</v>
      </c>
      <c r="L106" s="4">
        <v>5739.3614076905405</v>
      </c>
      <c r="M106" s="4">
        <v>0</v>
      </c>
      <c r="N106" s="4">
        <v>0</v>
      </c>
      <c r="O106" s="4">
        <v>0</v>
      </c>
      <c r="P106" s="4">
        <v>17857.721645403748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25037.818236387691</v>
      </c>
      <c r="AF106" s="4">
        <v>1163.5991337246953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27038208.203152385</v>
      </c>
      <c r="AS106" s="4">
        <v>9023697.6543432679</v>
      </c>
      <c r="AT106" s="4">
        <v>0</v>
      </c>
      <c r="AU106" s="4">
        <v>0</v>
      </c>
      <c r="AV106" s="12">
        <v>0</v>
      </c>
    </row>
    <row r="107" spans="2:48" x14ac:dyDescent="0.2">
      <c r="B107" s="1">
        <f t="shared" ca="1" si="1"/>
        <v>48579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17243.724906064697</v>
      </c>
      <c r="L107" s="4">
        <v>5732.3144295396805</v>
      </c>
      <c r="M107" s="4">
        <v>0</v>
      </c>
      <c r="N107" s="4">
        <v>0</v>
      </c>
      <c r="O107" s="4">
        <v>0</v>
      </c>
      <c r="P107" s="4">
        <v>17838.25074806912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25022.49958768619</v>
      </c>
      <c r="AF107" s="4">
        <v>1180.2138982572997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26905577.129567966</v>
      </c>
      <c r="AS107" s="4">
        <v>8983239.0304128677</v>
      </c>
      <c r="AT107" s="4">
        <v>0</v>
      </c>
      <c r="AU107" s="4">
        <v>0</v>
      </c>
      <c r="AV107" s="12">
        <v>0</v>
      </c>
    </row>
    <row r="108" spans="2:48" x14ac:dyDescent="0.2">
      <c r="B108" s="1">
        <f t="shared" ca="1" si="1"/>
        <v>48610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17213.927190999722</v>
      </c>
      <c r="L108" s="4">
        <v>5721.3706503651129</v>
      </c>
      <c r="M108" s="4">
        <v>0</v>
      </c>
      <c r="N108" s="4">
        <v>0</v>
      </c>
      <c r="O108" s="4">
        <v>0</v>
      </c>
      <c r="P108" s="4">
        <v>17806.057649544069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24995.903791507328</v>
      </c>
      <c r="AF108" s="4">
        <v>1196.8321728410101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26765267.881104734</v>
      </c>
      <c r="AS108" s="4">
        <v>8939914.8091579713</v>
      </c>
      <c r="AT108" s="4">
        <v>0</v>
      </c>
      <c r="AU108" s="4">
        <v>0</v>
      </c>
      <c r="AV108" s="12">
        <v>0</v>
      </c>
    </row>
    <row r="109" spans="2:48" x14ac:dyDescent="0.2">
      <c r="B109" s="1">
        <f t="shared" ca="1" si="1"/>
        <v>48638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17221.407041500657</v>
      </c>
      <c r="L109" s="4">
        <v>5721.9664905549225</v>
      </c>
      <c r="M109" s="4">
        <v>0</v>
      </c>
      <c r="N109" s="4">
        <v>0</v>
      </c>
      <c r="O109" s="4">
        <v>0</v>
      </c>
      <c r="P109" s="4">
        <v>17811.708228438831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24971.018913974192</v>
      </c>
      <c r="AF109" s="4">
        <v>1213.5524738895369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26651262.829203963</v>
      </c>
      <c r="AS109" s="4">
        <v>8906147.7924634833</v>
      </c>
      <c r="AT109" s="4">
        <v>0</v>
      </c>
      <c r="AU109" s="4">
        <v>0</v>
      </c>
      <c r="AV109" s="12">
        <v>0</v>
      </c>
    </row>
    <row r="110" spans="2:48" x14ac:dyDescent="0.2">
      <c r="B110" s="1">
        <f t="shared" ca="1" si="1"/>
        <v>48669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17233.095883043901</v>
      </c>
      <c r="L110" s="4">
        <v>5723.8922062817246</v>
      </c>
      <c r="M110" s="4">
        <v>0</v>
      </c>
      <c r="N110" s="4">
        <v>0</v>
      </c>
      <c r="O110" s="4">
        <v>0</v>
      </c>
      <c r="P110" s="4">
        <v>17821.654184735107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24952.54194881974</v>
      </c>
      <c r="AF110" s="4">
        <v>1230.3842748149775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26541063.01372442</v>
      </c>
      <c r="AS110" s="4">
        <v>8873717.1141657308</v>
      </c>
      <c r="AT110" s="4">
        <v>0</v>
      </c>
      <c r="AU110" s="4">
        <v>0</v>
      </c>
      <c r="AV110" s="12">
        <v>0</v>
      </c>
    </row>
    <row r="111" spans="2:48" x14ac:dyDescent="0.2">
      <c r="B111" s="1">
        <f t="shared" ca="1" si="1"/>
        <v>48699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17266.890745047462</v>
      </c>
      <c r="L111" s="4">
        <v>5732.6983294103138</v>
      </c>
      <c r="M111" s="4">
        <v>0</v>
      </c>
      <c r="N111" s="4">
        <v>0</v>
      </c>
      <c r="O111" s="4">
        <v>0</v>
      </c>
      <c r="P111" s="4">
        <v>17854.068994230925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24940.574045875583</v>
      </c>
      <c r="AF111" s="4">
        <v>1247.3814099681615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26446879.915786538</v>
      </c>
      <c r="AS111" s="4">
        <v>8847088.1131482981</v>
      </c>
      <c r="AT111" s="4">
        <v>0</v>
      </c>
      <c r="AU111" s="4">
        <v>0</v>
      </c>
      <c r="AV111" s="12">
        <v>0</v>
      </c>
    </row>
    <row r="112" spans="2:48" x14ac:dyDescent="0.2">
      <c r="B112" s="1">
        <f t="shared" ca="1" si="1"/>
        <v>48730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17305.417175432878</v>
      </c>
      <c r="L112" s="4">
        <v>5743.0018248547085</v>
      </c>
      <c r="M112" s="4">
        <v>0</v>
      </c>
      <c r="N112" s="4">
        <v>0</v>
      </c>
      <c r="O112" s="4">
        <v>0</v>
      </c>
      <c r="P112" s="4">
        <v>17891.313057901418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24935.015411911521</v>
      </c>
      <c r="AF112" s="4">
        <v>1264.5522710816199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26356847.019435897</v>
      </c>
      <c r="AS112" s="4">
        <v>8821925.3370732963</v>
      </c>
      <c r="AT112" s="4">
        <v>0</v>
      </c>
      <c r="AU112" s="4">
        <v>0</v>
      </c>
      <c r="AV112" s="12">
        <v>0</v>
      </c>
    </row>
    <row r="113" spans="2:48" x14ac:dyDescent="0.2">
      <c r="B113" s="1">
        <f t="shared" ca="1" si="1"/>
        <v>48760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17348.797121427222</v>
      </c>
      <c r="L113" s="4">
        <v>5754.8354107729847</v>
      </c>
      <c r="M113" s="4">
        <v>0</v>
      </c>
      <c r="N113" s="4">
        <v>0</v>
      </c>
      <c r="O113" s="4">
        <v>0</v>
      </c>
      <c r="P113" s="4">
        <v>17933.506547314319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24932.740256760513</v>
      </c>
      <c r="AF113" s="4">
        <v>1281.9048750281834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26271027.955675099</v>
      </c>
      <c r="AS113" s="4">
        <v>8798252.9399266168</v>
      </c>
      <c r="AT113" s="4">
        <v>0</v>
      </c>
      <c r="AU113" s="4">
        <v>0</v>
      </c>
      <c r="AV113" s="12">
        <v>0</v>
      </c>
    </row>
    <row r="114" spans="2:48" x14ac:dyDescent="0.2">
      <c r="B114" s="1">
        <f t="shared" ca="1" si="1"/>
        <v>48791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17342.096401756411</v>
      </c>
      <c r="L114" s="4">
        <v>5752.0864753435735</v>
      </c>
      <c r="M114" s="4">
        <v>0</v>
      </c>
      <c r="N114" s="4">
        <v>0</v>
      </c>
      <c r="O114" s="4">
        <v>0</v>
      </c>
      <c r="P114" s="4">
        <v>17925.66611756523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24917.179306007609</v>
      </c>
      <c r="AF114" s="4">
        <v>1299.321450939191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26147074.082607634</v>
      </c>
      <c r="AS114" s="4">
        <v>8761789.1187563837</v>
      </c>
      <c r="AT114" s="4">
        <v>0</v>
      </c>
      <c r="AU114" s="4">
        <v>0</v>
      </c>
      <c r="AV114" s="12">
        <v>0</v>
      </c>
    </row>
    <row r="115" spans="2:48" x14ac:dyDescent="0.2">
      <c r="B115" s="1">
        <f t="shared" ca="1" si="1"/>
        <v>48822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17339.515656782285</v>
      </c>
      <c r="L115" s="4">
        <v>5750.6048183415778</v>
      </c>
      <c r="M115" s="4">
        <v>0</v>
      </c>
      <c r="N115" s="4">
        <v>0</v>
      </c>
      <c r="O115" s="4">
        <v>0</v>
      </c>
      <c r="P115" s="4">
        <v>17922.009145509917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24887.384266634373</v>
      </c>
      <c r="AF115" s="4">
        <v>1316.8147669754244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26026623.754208907</v>
      </c>
      <c r="AS115" s="4">
        <v>8726574.8959314395</v>
      </c>
      <c r="AT115" s="4">
        <v>0</v>
      </c>
      <c r="AU115" s="4">
        <v>0</v>
      </c>
      <c r="AV115" s="12">
        <v>0</v>
      </c>
    </row>
    <row r="116" spans="2:48" x14ac:dyDescent="0.2">
      <c r="B116" s="1">
        <f t="shared" ca="1" si="1"/>
        <v>48852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17341.059084503999</v>
      </c>
      <c r="L116" s="4">
        <v>5750.4157554480134</v>
      </c>
      <c r="M116" s="4">
        <v>0</v>
      </c>
      <c r="N116" s="4">
        <v>0</v>
      </c>
      <c r="O116" s="4">
        <v>0</v>
      </c>
      <c r="P116" s="4">
        <v>17922.55656810556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24855.055798381629</v>
      </c>
      <c r="AF116" s="4">
        <v>1334.3991206942278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25909720.255866155</v>
      </c>
      <c r="AS116" s="4">
        <v>8692627.6950854994</v>
      </c>
      <c r="AT116" s="4">
        <v>0</v>
      </c>
      <c r="AU116" s="4">
        <v>0</v>
      </c>
      <c r="AV116" s="12">
        <v>0</v>
      </c>
    </row>
    <row r="117" spans="2:48" x14ac:dyDescent="0.2">
      <c r="B117" s="1">
        <f t="shared" ca="1" si="1"/>
        <v>48883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17346.703657148664</v>
      </c>
      <c r="L117" s="4">
        <v>5751.5454021744263</v>
      </c>
      <c r="M117" s="4">
        <v>0</v>
      </c>
      <c r="N117" s="4">
        <v>0</v>
      </c>
      <c r="O117" s="4">
        <v>0</v>
      </c>
      <c r="P117" s="4">
        <v>17927.308096339799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24822.896092942632</v>
      </c>
      <c r="AF117" s="4">
        <v>1352.0863143120739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25796408.566627108</v>
      </c>
      <c r="AS117" s="4">
        <v>8659965.5811883509</v>
      </c>
      <c r="AT117" s="4">
        <v>0</v>
      </c>
      <c r="AU117" s="4">
        <v>0</v>
      </c>
      <c r="AV117" s="12">
        <v>0</v>
      </c>
    </row>
    <row r="118" spans="2:48" x14ac:dyDescent="0.2">
      <c r="B118" s="1">
        <f t="shared" ca="1" si="1"/>
        <v>48913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17356.513357089923</v>
      </c>
      <c r="L118" s="4">
        <v>5754.0207224325532</v>
      </c>
      <c r="M118" s="4">
        <v>0</v>
      </c>
      <c r="N118" s="4">
        <v>0</v>
      </c>
      <c r="O118" s="4">
        <v>0</v>
      </c>
      <c r="P118" s="4">
        <v>17936.33364241221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24792.338986946437</v>
      </c>
      <c r="AF118" s="4">
        <v>1369.8867183341588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25686735.407404341</v>
      </c>
      <c r="AS118" s="4">
        <v>8628607.282709904</v>
      </c>
      <c r="AT118" s="4">
        <v>0</v>
      </c>
      <c r="AU118" s="4">
        <v>0</v>
      </c>
      <c r="AV118" s="12">
        <v>0</v>
      </c>
    </row>
    <row r="119" spans="2:48" x14ac:dyDescent="0.2">
      <c r="B119" s="1">
        <f t="shared" ca="1" si="1"/>
        <v>48944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17338.61279883482</v>
      </c>
      <c r="L119" s="4">
        <v>5747.7486096449047</v>
      </c>
      <c r="M119" s="4">
        <v>0</v>
      </c>
      <c r="N119" s="4">
        <v>0</v>
      </c>
      <c r="O119" s="4">
        <v>0</v>
      </c>
      <c r="P119" s="4">
        <v>17917.084919768429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24757.245995187786</v>
      </c>
      <c r="AF119" s="4">
        <v>1387.7236791526554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25560048.664359245</v>
      </c>
      <c r="AS119" s="4">
        <v>8590727.851962883</v>
      </c>
      <c r="AT119" s="4">
        <v>0</v>
      </c>
      <c r="AU119" s="4">
        <v>0</v>
      </c>
      <c r="AV119" s="12">
        <v>0</v>
      </c>
    </row>
    <row r="120" spans="2:48" x14ac:dyDescent="0.2">
      <c r="B120" s="1">
        <f t="shared" ca="1" si="1"/>
        <v>48975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17308.044499634259</v>
      </c>
      <c r="L120" s="4">
        <v>5737.469612912505</v>
      </c>
      <c r="M120" s="4">
        <v>0</v>
      </c>
      <c r="N120" s="4">
        <v>0</v>
      </c>
      <c r="O120" s="4">
        <v>0</v>
      </c>
      <c r="P120" s="4">
        <v>17884.906801547855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24713.773272787366</v>
      </c>
      <c r="AF120" s="4">
        <v>1405.5628296278064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25426048.284786817</v>
      </c>
      <c r="AS120" s="4">
        <v>8550000.3622975275</v>
      </c>
      <c r="AT120" s="4">
        <v>0</v>
      </c>
      <c r="AU120" s="4">
        <v>0</v>
      </c>
      <c r="AV120" s="12">
        <v>0</v>
      </c>
    </row>
    <row r="121" spans="2:48" x14ac:dyDescent="0.2">
      <c r="B121" s="1">
        <f t="shared" ca="1" si="1"/>
        <v>49003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17314.815001458861</v>
      </c>
      <c r="L121" s="4">
        <v>5739.0144417146375</v>
      </c>
      <c r="M121" s="4">
        <v>0</v>
      </c>
      <c r="N121" s="4">
        <v>0</v>
      </c>
      <c r="O121" s="4">
        <v>0</v>
      </c>
      <c r="P121" s="4">
        <v>17890.859149607211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24673.489157312863</v>
      </c>
      <c r="AF121" s="4">
        <v>1423.5068158934707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25317111.407174673</v>
      </c>
      <c r="AS121" s="4">
        <v>8518692.9993651286</v>
      </c>
      <c r="AT121" s="4">
        <v>0</v>
      </c>
      <c r="AU121" s="4">
        <v>0</v>
      </c>
      <c r="AV121" s="12">
        <v>0</v>
      </c>
    </row>
    <row r="122" spans="2:48" x14ac:dyDescent="0.2">
      <c r="B122" s="1">
        <f t="shared" ca="1" si="1"/>
        <v>49034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17325.73955659366</v>
      </c>
      <c r="L122" s="4">
        <v>5741.9118672373215</v>
      </c>
      <c r="M122" s="4">
        <v>0</v>
      </c>
      <c r="N122" s="4">
        <v>0</v>
      </c>
      <c r="O122" s="4">
        <v>0</v>
      </c>
      <c r="P122" s="4">
        <v>17901.081415495355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24640.684566397016</v>
      </c>
      <c r="AF122" s="4">
        <v>1441.5653199746046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25211799.805203792</v>
      </c>
      <c r="AS122" s="4">
        <v>8488686.7557591144</v>
      </c>
      <c r="AT122" s="4">
        <v>0</v>
      </c>
      <c r="AU122" s="4">
        <v>0</v>
      </c>
      <c r="AV122" s="12">
        <v>0</v>
      </c>
    </row>
    <row r="123" spans="2:48" x14ac:dyDescent="0.2">
      <c r="B123" s="1">
        <f t="shared" ca="1" si="1"/>
        <v>49064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17358.783623961426</v>
      </c>
      <c r="L123" s="4">
        <v>5751.854013671862</v>
      </c>
      <c r="M123" s="4">
        <v>0</v>
      </c>
      <c r="N123" s="4">
        <v>0</v>
      </c>
      <c r="O123" s="4">
        <v>0</v>
      </c>
      <c r="P123" s="4">
        <v>17933.920593055198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24615.549966775259</v>
      </c>
      <c r="AF123" s="4">
        <v>1459.794802503126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25121747.518432092</v>
      </c>
      <c r="AS123" s="4">
        <v>8464391.2808794808</v>
      </c>
      <c r="AT123" s="4">
        <v>0</v>
      </c>
      <c r="AU123" s="4">
        <v>0</v>
      </c>
      <c r="AV123" s="12">
        <v>0</v>
      </c>
    </row>
    <row r="124" spans="2:48" x14ac:dyDescent="0.2">
      <c r="B124" s="1">
        <f t="shared" ca="1" si="1"/>
        <v>49095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17396.498089873417</v>
      </c>
      <c r="L124" s="4">
        <v>5763.3199634106659</v>
      </c>
      <c r="M124" s="4">
        <v>0</v>
      </c>
      <c r="N124" s="4">
        <v>0</v>
      </c>
      <c r="O124" s="4">
        <v>0</v>
      </c>
      <c r="P124" s="4">
        <v>17971.561713702984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24598.103889612368</v>
      </c>
      <c r="AF124" s="4">
        <v>1478.2041713073022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25035647.335590824</v>
      </c>
      <c r="AS124" s="4">
        <v>8441524.8589746673</v>
      </c>
      <c r="AT124" s="4">
        <v>0</v>
      </c>
      <c r="AU124" s="4">
        <v>0</v>
      </c>
      <c r="AV124" s="12">
        <v>0</v>
      </c>
    </row>
    <row r="125" spans="2:48" x14ac:dyDescent="0.2">
      <c r="B125" s="1">
        <f t="shared" ca="1" si="1"/>
        <v>49125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17439.000556662202</v>
      </c>
      <c r="L125" s="4">
        <v>5776.3432500791487</v>
      </c>
      <c r="M125" s="4">
        <v>0</v>
      </c>
      <c r="N125" s="4">
        <v>0</v>
      </c>
      <c r="O125" s="4">
        <v>0</v>
      </c>
      <c r="P125" s="4">
        <v>18014.122163523076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24585.57135681967</v>
      </c>
      <c r="AF125" s="4">
        <v>1496.801849506254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24953559.582682256</v>
      </c>
      <c r="AS125" s="4">
        <v>8420111.3962393887</v>
      </c>
      <c r="AT125" s="4">
        <v>0</v>
      </c>
      <c r="AU125" s="4">
        <v>0</v>
      </c>
      <c r="AV125" s="12">
        <v>0</v>
      </c>
    </row>
    <row r="126" spans="2:48" x14ac:dyDescent="0.2">
      <c r="B126" s="1">
        <f t="shared" ca="1" si="1"/>
        <v>49156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17429.450819040881</v>
      </c>
      <c r="L126" s="4">
        <v>5773.3575937904043</v>
      </c>
      <c r="M126" s="4">
        <v>0</v>
      </c>
      <c r="N126" s="4">
        <v>0</v>
      </c>
      <c r="O126" s="4">
        <v>0</v>
      </c>
      <c r="P126" s="4">
        <v>18003.870430686522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24564.064608964338</v>
      </c>
      <c r="AF126" s="4">
        <v>1515.4660177956662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24834901.945044383</v>
      </c>
      <c r="AS126" s="4">
        <v>8385090.2521189181</v>
      </c>
      <c r="AT126" s="4">
        <v>0</v>
      </c>
      <c r="AU126" s="4">
        <v>0</v>
      </c>
      <c r="AV126" s="12">
        <v>0</v>
      </c>
    </row>
    <row r="127" spans="2:48" x14ac:dyDescent="0.2">
      <c r="B127" s="1">
        <f t="shared" ca="1" si="1"/>
        <v>49187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17423.905480981051</v>
      </c>
      <c r="L127" s="4">
        <v>5771.6427102007565</v>
      </c>
      <c r="M127" s="4">
        <v>0</v>
      </c>
      <c r="N127" s="4">
        <v>0</v>
      </c>
      <c r="O127" s="4">
        <v>0</v>
      </c>
      <c r="P127" s="4">
        <v>17997.711817744985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24531.421909021148</v>
      </c>
      <c r="AF127" s="4">
        <v>1534.2069594074235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24719578.239673473</v>
      </c>
      <c r="AS127" s="4">
        <v>8351267.6126774456</v>
      </c>
      <c r="AT127" s="4">
        <v>0</v>
      </c>
      <c r="AU127" s="4">
        <v>0</v>
      </c>
      <c r="AV127" s="12">
        <v>0</v>
      </c>
    </row>
    <row r="128" spans="2:48" x14ac:dyDescent="0.2">
      <c r="B128" s="1">
        <f t="shared" ca="1" si="1"/>
        <v>49217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17422.410015314563</v>
      </c>
      <c r="L128" s="4">
        <v>5771.2239204813204</v>
      </c>
      <c r="M128" s="4">
        <v>0</v>
      </c>
      <c r="N128" s="4">
        <v>0</v>
      </c>
      <c r="O128" s="4">
        <v>0</v>
      </c>
      <c r="P128" s="4">
        <v>17995.700287686617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24496.632791273641</v>
      </c>
      <c r="AF128" s="4">
        <v>1553.0374336454547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24607629.280393083</v>
      </c>
      <c r="AS128" s="4">
        <v>8318660.1351579819</v>
      </c>
      <c r="AT128" s="4">
        <v>0</v>
      </c>
      <c r="AU128" s="4">
        <v>0</v>
      </c>
      <c r="AV128" s="12">
        <v>0</v>
      </c>
    </row>
    <row r="129" spans="2:48" x14ac:dyDescent="0.2">
      <c r="B129" s="1">
        <f t="shared" ca="1" si="1"/>
        <v>49248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17424.953938086328</v>
      </c>
      <c r="L129" s="4">
        <v>5772.1273398714839</v>
      </c>
      <c r="M129" s="4">
        <v>0</v>
      </c>
      <c r="N129" s="4">
        <v>0</v>
      </c>
      <c r="O129" s="4">
        <v>0</v>
      </c>
      <c r="P129" s="4">
        <v>17997.845587570475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24462.042813151551</v>
      </c>
      <c r="AF129" s="4">
        <v>1571.970900439047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24499097.486850105</v>
      </c>
      <c r="AS129" s="4">
        <v>8287285.0898526292</v>
      </c>
      <c r="AT129" s="4">
        <v>0</v>
      </c>
      <c r="AU129" s="4">
        <v>0</v>
      </c>
      <c r="AV129" s="12">
        <v>0</v>
      </c>
    </row>
    <row r="130" spans="2:48" x14ac:dyDescent="0.2">
      <c r="B130" s="1">
        <f t="shared" ca="1" si="1"/>
        <v>49278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17431.608821143585</v>
      </c>
      <c r="L130" s="4">
        <v>5774.3799113441364</v>
      </c>
      <c r="M130" s="4">
        <v>0</v>
      </c>
      <c r="N130" s="4">
        <v>0</v>
      </c>
      <c r="O130" s="4">
        <v>0</v>
      </c>
      <c r="P130" s="4">
        <v>18004.223685694647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24428.967964330255</v>
      </c>
      <c r="AF130" s="4">
        <v>1591.0187816963635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24394026.930104762</v>
      </c>
      <c r="AS130" s="4">
        <v>8257160.3838612093</v>
      </c>
      <c r="AT130" s="4">
        <v>0</v>
      </c>
      <c r="AU130" s="4">
        <v>0</v>
      </c>
      <c r="AV130" s="12">
        <v>0</v>
      </c>
    </row>
    <row r="131" spans="2:48" x14ac:dyDescent="0.2">
      <c r="B131" s="1">
        <f t="shared" ca="1" si="1"/>
        <v>49309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17410.767665799267</v>
      </c>
      <c r="L131" s="4">
        <v>5767.8703811041341</v>
      </c>
      <c r="M131" s="4">
        <v>0</v>
      </c>
      <c r="N131" s="4">
        <v>0</v>
      </c>
      <c r="O131" s="4">
        <v>0</v>
      </c>
      <c r="P131" s="4">
        <v>17982.486708350443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24391.581420569499</v>
      </c>
      <c r="AF131" s="4">
        <v>1610.1007490403574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24272795.248143841</v>
      </c>
      <c r="AS131" s="4">
        <v>8220778.5566732967</v>
      </c>
      <c r="AT131" s="4">
        <v>0</v>
      </c>
      <c r="AU131" s="4">
        <v>0</v>
      </c>
      <c r="AV131" s="12">
        <v>0</v>
      </c>
    </row>
    <row r="132" spans="2:48" x14ac:dyDescent="0.2">
      <c r="B132" s="1">
        <f t="shared" ca="1" si="1"/>
        <v>49340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17377.354568347717</v>
      </c>
      <c r="L132" s="4">
        <v>5757.3481744988694</v>
      </c>
      <c r="M132" s="4">
        <v>0</v>
      </c>
      <c r="N132" s="4">
        <v>0</v>
      </c>
      <c r="O132" s="4">
        <v>0</v>
      </c>
      <c r="P132" s="4">
        <v>17947.89183046671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24346.384360267486</v>
      </c>
      <c r="AF132" s="4">
        <v>1629.1805189958766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24144620.662847947</v>
      </c>
      <c r="AS132" s="4">
        <v>8181664.1499986257</v>
      </c>
      <c r="AT132" s="4">
        <v>0</v>
      </c>
      <c r="AU132" s="4">
        <v>0</v>
      </c>
      <c r="AV132" s="12">
        <v>0</v>
      </c>
    </row>
    <row r="133" spans="2:48" x14ac:dyDescent="0.2">
      <c r="B133" s="1">
        <f t="shared" ca="1" si="1"/>
        <v>49368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17380.96698173324</v>
      </c>
      <c r="L133" s="4">
        <v>5758.6725436564302</v>
      </c>
      <c r="M133" s="4">
        <v>0</v>
      </c>
      <c r="N133" s="4">
        <v>0</v>
      </c>
      <c r="O133" s="4">
        <v>0</v>
      </c>
      <c r="P133" s="4">
        <v>17951.194152242519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24304.361414344508</v>
      </c>
      <c r="AF133" s="4">
        <v>1648.2668187715985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24040266.357061137</v>
      </c>
      <c r="AS133" s="4">
        <v>8151587.7261933349</v>
      </c>
      <c r="AT133" s="4">
        <v>0</v>
      </c>
      <c r="AU133" s="4">
        <v>0</v>
      </c>
      <c r="AV133" s="12">
        <v>0</v>
      </c>
    </row>
    <row r="134" spans="2:48" x14ac:dyDescent="0.2">
      <c r="B134" s="1">
        <f t="shared" ca="1" si="1"/>
        <v>49399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17388.699227031848</v>
      </c>
      <c r="L134" s="4">
        <v>5761.352969781864</v>
      </c>
      <c r="M134" s="4">
        <v>0</v>
      </c>
      <c r="N134" s="4">
        <v>0</v>
      </c>
      <c r="O134" s="4">
        <v>0</v>
      </c>
      <c r="P134" s="4">
        <v>17958.741136397119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24269.389624565745</v>
      </c>
      <c r="AF134" s="4">
        <v>1667.3650134634843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23939360.542950865</v>
      </c>
      <c r="AS134" s="4">
        <v>8122759.0895522116</v>
      </c>
      <c r="AT134" s="4">
        <v>0</v>
      </c>
      <c r="AU134" s="4">
        <v>0</v>
      </c>
      <c r="AV134" s="12">
        <v>0</v>
      </c>
    </row>
    <row r="135" spans="2:48" x14ac:dyDescent="0.2">
      <c r="B135" s="1">
        <f t="shared" ref="B135:B198" ca="1" si="2">+EOMONTH(B134,1)</f>
        <v>49429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17418.371179564867</v>
      </c>
      <c r="L135" s="4">
        <v>5771.0917219367102</v>
      </c>
      <c r="M135" s="4">
        <v>0</v>
      </c>
      <c r="N135" s="4">
        <v>0</v>
      </c>
      <c r="O135" s="4">
        <v>0</v>
      </c>
      <c r="P135" s="4">
        <v>17988.771303090984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24241.594477631097</v>
      </c>
      <c r="AF135" s="4">
        <v>1686.5299675335093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23852956.658822566</v>
      </c>
      <c r="AS135" s="4">
        <v>8099408.8751405608</v>
      </c>
      <c r="AT135" s="4">
        <v>0</v>
      </c>
      <c r="AU135" s="4">
        <v>0</v>
      </c>
      <c r="AV135" s="12">
        <v>0</v>
      </c>
    </row>
    <row r="136" spans="2:48" x14ac:dyDescent="0.2">
      <c r="B136" s="1">
        <f t="shared" ca="1" si="2"/>
        <v>49460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17452.665651018971</v>
      </c>
      <c r="L136" s="4">
        <v>5782.3576865486657</v>
      </c>
      <c r="M136" s="4">
        <v>0</v>
      </c>
      <c r="N136" s="4">
        <v>0</v>
      </c>
      <c r="O136" s="4">
        <v>0</v>
      </c>
      <c r="P136" s="4">
        <v>18023.567166450994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24221.007119227073</v>
      </c>
      <c r="AF136" s="4">
        <v>1705.7671160233608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23770309.790635012</v>
      </c>
      <c r="AS136" s="4">
        <v>8077428.7367516682</v>
      </c>
      <c r="AT136" s="4">
        <v>0</v>
      </c>
      <c r="AU136" s="4">
        <v>0</v>
      </c>
      <c r="AV136" s="12">
        <v>0</v>
      </c>
    </row>
    <row r="137" spans="2:48" x14ac:dyDescent="0.2">
      <c r="B137" s="1">
        <f t="shared" ca="1" si="2"/>
        <v>49490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17491.696608408118</v>
      </c>
      <c r="L137" s="4">
        <v>5795.1843945986957</v>
      </c>
      <c r="M137" s="4">
        <v>0</v>
      </c>
      <c r="N137" s="4">
        <v>0</v>
      </c>
      <c r="O137" s="4">
        <v>0</v>
      </c>
      <c r="P137" s="4">
        <v>18063.243202064532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24205.042649177867</v>
      </c>
      <c r="AF137" s="4">
        <v>1725.0814236883557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23691476.90838724</v>
      </c>
      <c r="AS137" s="4">
        <v>8056841.542366717</v>
      </c>
      <c r="AT137" s="4">
        <v>0</v>
      </c>
      <c r="AU137" s="4">
        <v>0</v>
      </c>
      <c r="AV137" s="12">
        <v>0</v>
      </c>
    </row>
    <row r="138" spans="2:48" x14ac:dyDescent="0.2">
      <c r="B138" s="1">
        <f t="shared" ca="1" si="2"/>
        <v>49521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17463.573667827884</v>
      </c>
      <c r="L138" s="4">
        <v>5792.9319684133952</v>
      </c>
      <c r="M138" s="4">
        <v>0</v>
      </c>
      <c r="N138" s="4">
        <v>0</v>
      </c>
      <c r="O138" s="4">
        <v>0</v>
      </c>
      <c r="P138" s="4">
        <v>18038.65105197085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24149.908731024771</v>
      </c>
      <c r="AF138" s="4">
        <v>1744.2886974977312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23563730.168210834</v>
      </c>
      <c r="AS138" s="4">
        <v>8023191.723146922</v>
      </c>
      <c r="AT138" s="4">
        <v>0</v>
      </c>
      <c r="AU138" s="4">
        <v>0</v>
      </c>
      <c r="AV138" s="12">
        <v>0</v>
      </c>
    </row>
    <row r="139" spans="2:48" x14ac:dyDescent="0.2">
      <c r="B139" s="1">
        <f t="shared" ca="1" si="2"/>
        <v>49552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17439.155377620522</v>
      </c>
      <c r="L139" s="4">
        <v>5791.9723117926451</v>
      </c>
      <c r="M139" s="4">
        <v>0</v>
      </c>
      <c r="N139" s="4">
        <v>0</v>
      </c>
      <c r="O139" s="4">
        <v>0</v>
      </c>
      <c r="P139" s="4">
        <v>18017.926869556984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24086.826358103233</v>
      </c>
      <c r="AF139" s="4">
        <v>1763.4137677157075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23438904.402075857</v>
      </c>
      <c r="AS139" s="4">
        <v>7990691.1386842635</v>
      </c>
      <c r="AT139" s="4">
        <v>0</v>
      </c>
      <c r="AU139" s="4">
        <v>0</v>
      </c>
      <c r="AV139" s="12">
        <v>0</v>
      </c>
    </row>
    <row r="140" spans="2:48" x14ac:dyDescent="0.2">
      <c r="B140" s="1">
        <f t="shared" ca="1" si="2"/>
        <v>49582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17418.463354909483</v>
      </c>
      <c r="L140" s="4">
        <v>5792.3313135228618</v>
      </c>
      <c r="M140" s="4">
        <v>0</v>
      </c>
      <c r="N140" s="4">
        <v>0</v>
      </c>
      <c r="O140" s="4">
        <v>0</v>
      </c>
      <c r="P140" s="4">
        <v>18001.105911371043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24024.402356185426</v>
      </c>
      <c r="AF140" s="4">
        <v>1782.4433001822981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23317029.222430784</v>
      </c>
      <c r="AS140" s="4">
        <v>7959355.6996224774</v>
      </c>
      <c r="AT140" s="4">
        <v>0</v>
      </c>
      <c r="AU140" s="4">
        <v>0</v>
      </c>
      <c r="AV140" s="12">
        <v>0</v>
      </c>
    </row>
    <row r="141" spans="2:48" x14ac:dyDescent="0.2">
      <c r="B141" s="1">
        <f t="shared" ca="1" si="2"/>
        <v>49613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17401.514212467708</v>
      </c>
      <c r="L141" s="4">
        <v>5794.0356909459661</v>
      </c>
      <c r="M141" s="4">
        <v>0</v>
      </c>
      <c r="N141" s="4">
        <v>0</v>
      </c>
      <c r="O141" s="4">
        <v>0</v>
      </c>
      <c r="P141" s="4">
        <v>17988.220005379157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23963.958731852377</v>
      </c>
      <c r="AF141" s="4">
        <v>1801.3835755591404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23198135.52923625</v>
      </c>
      <c r="AS141" s="4">
        <v>7929201.9031810155</v>
      </c>
      <c r="AT141" s="4">
        <v>0</v>
      </c>
      <c r="AU141" s="4">
        <v>0</v>
      </c>
      <c r="AV141" s="12">
        <v>0</v>
      </c>
    </row>
    <row r="142" spans="2:48" x14ac:dyDescent="0.2">
      <c r="B142" s="1">
        <f t="shared" ca="1" si="2"/>
        <v>49643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17388.372071799175</v>
      </c>
      <c r="L142" s="4">
        <v>5797.1130355708692</v>
      </c>
      <c r="M142" s="4">
        <v>0</v>
      </c>
      <c r="N142" s="4">
        <v>0</v>
      </c>
      <c r="O142" s="4">
        <v>0</v>
      </c>
      <c r="P142" s="4">
        <v>17979.339598018494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23906.174687428807</v>
      </c>
      <c r="AF142" s="4">
        <v>1820.2267851682475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23082255.54616585</v>
      </c>
      <c r="AS142" s="4">
        <v>7900246.8567666505</v>
      </c>
      <c r="AT142" s="4">
        <v>0</v>
      </c>
      <c r="AU142" s="4">
        <v>0</v>
      </c>
      <c r="AV142" s="12">
        <v>0</v>
      </c>
    </row>
    <row r="143" spans="2:48" x14ac:dyDescent="0.2">
      <c r="B143" s="1">
        <f t="shared" ca="1" si="2"/>
        <v>49674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17351.249431049677</v>
      </c>
      <c r="L143" s="4">
        <v>5791.2140219314224</v>
      </c>
      <c r="M143" s="4">
        <v>0</v>
      </c>
      <c r="N143" s="4">
        <v>0</v>
      </c>
      <c r="O143" s="4">
        <v>0</v>
      </c>
      <c r="P143" s="4">
        <v>17945.009311041489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23852.393751082323</v>
      </c>
      <c r="AF143" s="4">
        <v>1838.8985123751759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22953998.228841484</v>
      </c>
      <c r="AS143" s="4">
        <v>7865289.0826502498</v>
      </c>
      <c r="AT143" s="4">
        <v>0</v>
      </c>
      <c r="AU143" s="4">
        <v>0</v>
      </c>
      <c r="AV143" s="12">
        <v>0</v>
      </c>
    </row>
    <row r="144" spans="2:48" x14ac:dyDescent="0.2">
      <c r="B144" s="1">
        <f t="shared" ca="1" si="2"/>
        <v>49705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17303.260824455781</v>
      </c>
      <c r="L144" s="4">
        <v>5781.2005342879274</v>
      </c>
      <c r="M144" s="4">
        <v>0</v>
      </c>
      <c r="N144" s="4">
        <v>0</v>
      </c>
      <c r="O144" s="4">
        <v>0</v>
      </c>
      <c r="P144" s="4">
        <v>17899.115810669908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23795.237997423341</v>
      </c>
      <c r="AF144" s="4">
        <v>1857.3622065928016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22820587.61066233</v>
      </c>
      <c r="AS144" s="4">
        <v>7827710.0300893327</v>
      </c>
      <c r="AT144" s="4">
        <v>0</v>
      </c>
      <c r="AU144" s="4">
        <v>0</v>
      </c>
      <c r="AV144" s="12">
        <v>0</v>
      </c>
    </row>
    <row r="145" spans="2:48" x14ac:dyDescent="0.2">
      <c r="B145" s="1">
        <f t="shared" ca="1" si="2"/>
        <v>49734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17288.005822993498</v>
      </c>
      <c r="L145" s="4">
        <v>5783.3055709019482</v>
      </c>
      <c r="M145" s="4">
        <v>0</v>
      </c>
      <c r="N145" s="4">
        <v>0</v>
      </c>
      <c r="O145" s="4">
        <v>0</v>
      </c>
      <c r="P145" s="4">
        <v>17887.871980600568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23733.676716773512</v>
      </c>
      <c r="AF145" s="4">
        <v>1875.8383509670946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22706145.723256953</v>
      </c>
      <c r="AS145" s="4">
        <v>7798800.6873314176</v>
      </c>
      <c r="AT145" s="4">
        <v>0</v>
      </c>
      <c r="AU145" s="4">
        <v>0</v>
      </c>
      <c r="AV145" s="12">
        <v>0</v>
      </c>
    </row>
    <row r="146" spans="2:48" x14ac:dyDescent="0.2">
      <c r="B146" s="1">
        <f t="shared" ca="1" si="2"/>
        <v>49765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17276.560647182909</v>
      </c>
      <c r="L146" s="4">
        <v>5786.7909407591496</v>
      </c>
      <c r="M146" s="4">
        <v>0</v>
      </c>
      <c r="N146" s="4">
        <v>0</v>
      </c>
      <c r="O146" s="4">
        <v>0</v>
      </c>
      <c r="P146" s="4">
        <v>17880.641011432719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23679.319510052264</v>
      </c>
      <c r="AF146" s="4">
        <v>1894.4808332572595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22594697.041466378</v>
      </c>
      <c r="AS146" s="4">
        <v>7771087.678530952</v>
      </c>
      <c r="AT146" s="4">
        <v>0</v>
      </c>
      <c r="AU146" s="4">
        <v>0</v>
      </c>
      <c r="AV146" s="12">
        <v>0</v>
      </c>
    </row>
    <row r="147" spans="2:48" x14ac:dyDescent="0.2">
      <c r="B147" s="1">
        <f t="shared" ca="1" si="2"/>
        <v>49795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17284.584356131869</v>
      </c>
      <c r="L147" s="4">
        <v>5797.4931713057676</v>
      </c>
      <c r="M147" s="4">
        <v>0</v>
      </c>
      <c r="N147" s="4">
        <v>0</v>
      </c>
      <c r="O147" s="4">
        <v>0</v>
      </c>
      <c r="P147" s="4">
        <v>17894.024738247201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23628.380272008264</v>
      </c>
      <c r="AF147" s="4">
        <v>1913.3447568928318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22494907.954485781</v>
      </c>
      <c r="AS147" s="4">
        <v>7748629.0981467701</v>
      </c>
      <c r="AT147" s="4">
        <v>0</v>
      </c>
      <c r="AU147" s="4">
        <v>0</v>
      </c>
      <c r="AV147" s="12">
        <v>0</v>
      </c>
    </row>
    <row r="148" spans="2:48" x14ac:dyDescent="0.2">
      <c r="B148" s="1">
        <f t="shared" ca="1" si="2"/>
        <v>49826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17296.852287025748</v>
      </c>
      <c r="L148" s="4">
        <v>5809.7505527766507</v>
      </c>
      <c r="M148" s="4">
        <v>0</v>
      </c>
      <c r="N148" s="4">
        <v>0</v>
      </c>
      <c r="O148" s="4">
        <v>0</v>
      </c>
      <c r="P148" s="4">
        <v>17911.89016021022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23584.960888311824</v>
      </c>
      <c r="AF148" s="4">
        <v>1932.4432375365727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22398351.329966255</v>
      </c>
      <c r="AS148" s="4">
        <v>7727483.6419384675</v>
      </c>
      <c r="AT148" s="4">
        <v>0</v>
      </c>
      <c r="AU148" s="4">
        <v>0</v>
      </c>
      <c r="AV148" s="12">
        <v>0</v>
      </c>
    </row>
    <row r="149" spans="2:48" x14ac:dyDescent="0.2">
      <c r="B149" s="1">
        <f t="shared" ca="1" si="2"/>
        <v>49856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17313.462858684965</v>
      </c>
      <c r="L149" s="4">
        <v>5823.5973918990194</v>
      </c>
      <c r="M149" s="4">
        <v>0</v>
      </c>
      <c r="N149" s="4">
        <v>0</v>
      </c>
      <c r="O149" s="4">
        <v>0</v>
      </c>
      <c r="P149" s="4">
        <v>17934.339836393505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23546.505747368366</v>
      </c>
      <c r="AF149" s="4">
        <v>1951.7887421275104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22305069.702329542</v>
      </c>
      <c r="AS149" s="4">
        <v>7707673.1672484167</v>
      </c>
      <c r="AT149" s="4">
        <v>0</v>
      </c>
      <c r="AU149" s="4">
        <v>0</v>
      </c>
      <c r="AV149" s="12">
        <v>0</v>
      </c>
    </row>
    <row r="150" spans="2:48" x14ac:dyDescent="0.2">
      <c r="B150" s="1">
        <f t="shared" ca="1" si="2"/>
        <v>49887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17268.75444066905</v>
      </c>
      <c r="L150" s="4">
        <v>5818.4731019723995</v>
      </c>
      <c r="M150" s="4">
        <v>0</v>
      </c>
      <c r="N150" s="4">
        <v>0</v>
      </c>
      <c r="O150" s="4">
        <v>0</v>
      </c>
      <c r="P150" s="4">
        <v>17894.286543647115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23508.591538072676</v>
      </c>
      <c r="AF150" s="4">
        <v>1964.5842933969084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22138726.318230361</v>
      </c>
      <c r="AS150" s="4">
        <v>7672306.7783560036</v>
      </c>
      <c r="AT150" s="4">
        <v>0</v>
      </c>
      <c r="AU150" s="4">
        <v>0</v>
      </c>
      <c r="AV150" s="12">
        <v>0</v>
      </c>
    </row>
    <row r="151" spans="2:48" x14ac:dyDescent="0.2">
      <c r="B151" s="1">
        <f t="shared" ca="1" si="2"/>
        <v>49918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17226.988509001971</v>
      </c>
      <c r="L151" s="4">
        <v>5814.5952412497581</v>
      </c>
      <c r="M151" s="4">
        <v>0</v>
      </c>
      <c r="N151" s="4">
        <v>0</v>
      </c>
      <c r="O151" s="4">
        <v>0</v>
      </c>
      <c r="P151" s="4">
        <v>17857.454930396168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23469.492911171074</v>
      </c>
      <c r="AF151" s="4">
        <v>1977.3886961413095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21974189.284085851</v>
      </c>
      <c r="AS151" s="4">
        <v>7637983.4941239739</v>
      </c>
      <c r="AT151" s="4">
        <v>0</v>
      </c>
      <c r="AU151" s="4">
        <v>0</v>
      </c>
      <c r="AV151" s="12">
        <v>0</v>
      </c>
    </row>
    <row r="152" spans="2:48" x14ac:dyDescent="0.2">
      <c r="B152" s="1">
        <f t="shared" ca="1" si="2"/>
        <v>49948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17188.247554725378</v>
      </c>
      <c r="L152" s="4">
        <v>5811.9880165182767</v>
      </c>
      <c r="M152" s="4">
        <v>0</v>
      </c>
      <c r="N152" s="4">
        <v>0</v>
      </c>
      <c r="O152" s="4">
        <v>0</v>
      </c>
      <c r="P152" s="4">
        <v>17823.927641570335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23436.016183997424</v>
      </c>
      <c r="AF152" s="4">
        <v>1990.1974719375155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21811456.603286557</v>
      </c>
      <c r="AS152" s="4">
        <v>7604716.5658551203</v>
      </c>
      <c r="AT152" s="4">
        <v>0</v>
      </c>
      <c r="AU152" s="4">
        <v>0</v>
      </c>
      <c r="AV152" s="12">
        <v>0</v>
      </c>
    </row>
    <row r="153" spans="2:48" x14ac:dyDescent="0.2">
      <c r="B153" s="1">
        <f t="shared" ca="1" si="2"/>
        <v>49979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17152.663083424148</v>
      </c>
      <c r="L153" s="4">
        <v>5810.6764269271371</v>
      </c>
      <c r="M153" s="4">
        <v>0</v>
      </c>
      <c r="N153" s="4">
        <v>0</v>
      </c>
      <c r="O153" s="4">
        <v>0</v>
      </c>
      <c r="P153" s="4">
        <v>17793.827080510135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23407.951482628931</v>
      </c>
      <c r="AF153" s="4">
        <v>2003.0548731648685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21650526.659379277</v>
      </c>
      <c r="AS153" s="4">
        <v>7572519.7534719277</v>
      </c>
      <c r="AT153" s="4">
        <v>0</v>
      </c>
      <c r="AU153" s="4">
        <v>0</v>
      </c>
      <c r="AV153" s="12">
        <v>0</v>
      </c>
    </row>
    <row r="154" spans="2:48" x14ac:dyDescent="0.2">
      <c r="B154" s="1">
        <f t="shared" ca="1" si="2"/>
        <v>50009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17120.342506200592</v>
      </c>
      <c r="L154" s="4">
        <v>5810.6863169637118</v>
      </c>
      <c r="M154" s="4">
        <v>0</v>
      </c>
      <c r="N154" s="4">
        <v>0</v>
      </c>
      <c r="O154" s="4">
        <v>0</v>
      </c>
      <c r="P154" s="4">
        <v>17767.256964256951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23385.19799891756</v>
      </c>
      <c r="AF154" s="4">
        <v>2015.9697642231338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21491398.22633319</v>
      </c>
      <c r="AS154" s="4">
        <v>7541407.3464658232</v>
      </c>
      <c r="AT154" s="4">
        <v>0</v>
      </c>
      <c r="AU154" s="4">
        <v>0</v>
      </c>
      <c r="AV154" s="12">
        <v>0</v>
      </c>
    </row>
    <row r="155" spans="2:48" x14ac:dyDescent="0.2">
      <c r="B155" s="1">
        <f t="shared" ca="1" si="2"/>
        <v>50040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17067.449890500437</v>
      </c>
      <c r="L155" s="4">
        <v>5802.2347433498571</v>
      </c>
      <c r="M155" s="4">
        <v>0</v>
      </c>
      <c r="N155" s="4">
        <v>0</v>
      </c>
      <c r="O155" s="4">
        <v>0</v>
      </c>
      <c r="P155" s="4">
        <v>17718.365329110493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23370.124604615277</v>
      </c>
      <c r="AF155" s="4">
        <v>2030.43125968767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21330028.702958681</v>
      </c>
      <c r="AS155" s="4">
        <v>7505165.6763408706</v>
      </c>
      <c r="AT155" s="4">
        <v>0</v>
      </c>
      <c r="AU155" s="4">
        <v>0</v>
      </c>
      <c r="AV155" s="12">
        <v>0</v>
      </c>
    </row>
    <row r="156" spans="2:48" x14ac:dyDescent="0.2">
      <c r="B156" s="1">
        <f t="shared" ca="1" si="2"/>
        <v>50071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17005.355162845906</v>
      </c>
      <c r="L156" s="4">
        <v>5789.917573912473</v>
      </c>
      <c r="M156" s="4">
        <v>0</v>
      </c>
      <c r="N156" s="4">
        <v>0</v>
      </c>
      <c r="O156" s="4">
        <v>0</v>
      </c>
      <c r="P156" s="4">
        <v>17659.435493365618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23353.098360666496</v>
      </c>
      <c r="AF156" s="4">
        <v>2045.6865050305603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21168314.950636152</v>
      </c>
      <c r="AS156" s="4">
        <v>7466712.1111603435</v>
      </c>
      <c r="AT156" s="4">
        <v>0</v>
      </c>
      <c r="AU156" s="4">
        <v>0</v>
      </c>
      <c r="AV156" s="12">
        <v>0</v>
      </c>
    </row>
    <row r="157" spans="2:48" x14ac:dyDescent="0.2">
      <c r="B157" s="1">
        <f t="shared" ca="1" si="2"/>
        <v>50099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16971.537790617815</v>
      </c>
      <c r="L157" s="4">
        <v>5789.0790305808823</v>
      </c>
      <c r="M157" s="4">
        <v>0</v>
      </c>
      <c r="N157" s="4">
        <v>0</v>
      </c>
      <c r="O157" s="4">
        <v>0</v>
      </c>
      <c r="P157" s="4">
        <v>17631.09042703727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23330.150263248393</v>
      </c>
      <c r="AF157" s="4">
        <v>2059.4266443096049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21012575.298437141</v>
      </c>
      <c r="AS157" s="4">
        <v>7435787.9127411041</v>
      </c>
      <c r="AT157" s="4">
        <v>0</v>
      </c>
      <c r="AU157" s="4">
        <v>0</v>
      </c>
      <c r="AV157" s="12">
        <v>0</v>
      </c>
    </row>
    <row r="158" spans="2:48" x14ac:dyDescent="0.2">
      <c r="B158" s="1">
        <f t="shared" ca="1" si="2"/>
        <v>50130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16941.02053741242</v>
      </c>
      <c r="L158" s="4">
        <v>5789.5681672414394</v>
      </c>
      <c r="M158" s="4">
        <v>0</v>
      </c>
      <c r="N158" s="4">
        <v>0</v>
      </c>
      <c r="O158" s="4">
        <v>0</v>
      </c>
      <c r="P158" s="4">
        <v>17606.308994751049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23316.257073398596</v>
      </c>
      <c r="AF158" s="4">
        <v>2073.0735559497816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20858600.038192797</v>
      </c>
      <c r="AS158" s="4">
        <v>7405944.3887108378</v>
      </c>
      <c r="AT158" s="4">
        <v>0</v>
      </c>
      <c r="AU158" s="4">
        <v>0</v>
      </c>
      <c r="AV158" s="12">
        <v>0</v>
      </c>
    </row>
    <row r="159" spans="2:48" x14ac:dyDescent="0.2">
      <c r="B159" s="1">
        <f t="shared" ca="1" si="2"/>
        <v>50160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16927.229781895614</v>
      </c>
      <c r="L159" s="4">
        <v>5796.901721726872</v>
      </c>
      <c r="M159" s="4">
        <v>0</v>
      </c>
      <c r="N159" s="4">
        <v>0</v>
      </c>
      <c r="O159" s="4">
        <v>0</v>
      </c>
      <c r="P159" s="4">
        <v>17599.657240301301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23307.33701219139</v>
      </c>
      <c r="AF159" s="4">
        <v>2085.814241123448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20708650.662386067</v>
      </c>
      <c r="AS159" s="4">
        <v>7380682.2769013476</v>
      </c>
      <c r="AT159" s="4">
        <v>0</v>
      </c>
      <c r="AU159" s="4">
        <v>0</v>
      </c>
      <c r="AV159" s="12">
        <v>0</v>
      </c>
    </row>
    <row r="160" spans="2:48" x14ac:dyDescent="0.2">
      <c r="B160" s="1">
        <f t="shared" ca="1" si="2"/>
        <v>50191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16917.046907995027</v>
      </c>
      <c r="L160" s="4">
        <v>5805.727489955586</v>
      </c>
      <c r="M160" s="4">
        <v>0</v>
      </c>
      <c r="N160" s="4">
        <v>0</v>
      </c>
      <c r="O160" s="4">
        <v>0</v>
      </c>
      <c r="P160" s="4">
        <v>17596.928620534905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23308.931837420547</v>
      </c>
      <c r="AF160" s="4">
        <v>2098.5001310963107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20560502.060278289</v>
      </c>
      <c r="AS160" s="4">
        <v>7356600.4557779804</v>
      </c>
      <c r="AT160" s="4">
        <v>0</v>
      </c>
      <c r="AU160" s="4">
        <v>0</v>
      </c>
      <c r="AV160" s="12">
        <v>0</v>
      </c>
    </row>
    <row r="161" spans="2:48" x14ac:dyDescent="0.2">
      <c r="B161" s="1">
        <f t="shared" ca="1" si="2"/>
        <v>50221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16910.567953079451</v>
      </c>
      <c r="L161" s="4">
        <v>5816.0776613174576</v>
      </c>
      <c r="M161" s="4">
        <v>0</v>
      </c>
      <c r="N161" s="4">
        <v>0</v>
      </c>
      <c r="O161" s="4">
        <v>0</v>
      </c>
      <c r="P161" s="4">
        <v>17598.222138983801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23318.332656622988</v>
      </c>
      <c r="AF161" s="4">
        <v>2111.1345765839947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20414155.979348324</v>
      </c>
      <c r="AS161" s="4">
        <v>7333717.3322085096</v>
      </c>
      <c r="AT161" s="4">
        <v>0</v>
      </c>
      <c r="AU161" s="4">
        <v>0</v>
      </c>
      <c r="AV161" s="12">
        <v>0</v>
      </c>
    </row>
    <row r="162" spans="2:48" x14ac:dyDescent="0.2">
      <c r="B162" s="1">
        <f t="shared" ca="1" si="2"/>
        <v>50252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16896.269927399651</v>
      </c>
      <c r="L162" s="4">
        <v>5812.2019745332045</v>
      </c>
      <c r="M162" s="4">
        <v>0</v>
      </c>
      <c r="N162" s="4">
        <v>0</v>
      </c>
      <c r="O162" s="4">
        <v>0</v>
      </c>
      <c r="P162" s="4">
        <v>17583.710383282287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23381.599729691603</v>
      </c>
      <c r="AF162" s="4">
        <v>2132.9276471590638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20314792.163231745</v>
      </c>
      <c r="AS162" s="4">
        <v>7302772.3714774</v>
      </c>
      <c r="AT162" s="4">
        <v>0</v>
      </c>
      <c r="AU162" s="4">
        <v>0</v>
      </c>
      <c r="AV162" s="12">
        <v>0</v>
      </c>
    </row>
    <row r="163" spans="2:48" x14ac:dyDescent="0.2">
      <c r="B163" s="1">
        <f t="shared" ca="1" si="2"/>
        <v>50283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16885.872951871679</v>
      </c>
      <c r="L163" s="4">
        <v>5809.5993250891652</v>
      </c>
      <c r="M163" s="4">
        <v>0</v>
      </c>
      <c r="N163" s="4">
        <v>0</v>
      </c>
      <c r="O163" s="4">
        <v>0</v>
      </c>
      <c r="P163" s="4">
        <v>17573.211540520912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23434.514500115161</v>
      </c>
      <c r="AF163" s="4">
        <v>2154.8238049946003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20218166.63950149</v>
      </c>
      <c r="AS163" s="4">
        <v>7272877.8496544277</v>
      </c>
      <c r="AT163" s="4">
        <v>0</v>
      </c>
      <c r="AU163" s="4">
        <v>0</v>
      </c>
      <c r="AV163" s="12">
        <v>0</v>
      </c>
    </row>
    <row r="164" spans="2:48" x14ac:dyDescent="0.2">
      <c r="B164" s="1">
        <f t="shared" ca="1" si="2"/>
        <v>50313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16879.47216835546</v>
      </c>
      <c r="L164" s="4">
        <v>5808.2947474189405</v>
      </c>
      <c r="M164" s="4">
        <v>0</v>
      </c>
      <c r="N164" s="4">
        <v>0</v>
      </c>
      <c r="O164" s="4">
        <v>0</v>
      </c>
      <c r="P164" s="4">
        <v>17566.8191517138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23484.96392721232</v>
      </c>
      <c r="AF164" s="4">
        <v>2176.8341520460849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20124311.997341741</v>
      </c>
      <c r="AS164" s="4">
        <v>7244048.1703456724</v>
      </c>
      <c r="AT164" s="4">
        <v>0</v>
      </c>
      <c r="AU164" s="4">
        <v>0</v>
      </c>
      <c r="AV164" s="12">
        <v>0</v>
      </c>
    </row>
    <row r="165" spans="2:48" x14ac:dyDescent="0.2">
      <c r="B165" s="1">
        <f t="shared" ca="1" si="2"/>
        <v>50344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16877.074225926252</v>
      </c>
      <c r="L165" s="4">
        <v>5808.3140800093979</v>
      </c>
      <c r="M165" s="4">
        <v>0</v>
      </c>
      <c r="N165" s="4">
        <v>0</v>
      </c>
      <c r="O165" s="4">
        <v>0</v>
      </c>
      <c r="P165" s="4">
        <v>17564.556522194438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23536.023851166246</v>
      </c>
      <c r="AF165" s="4">
        <v>2198.9750140002607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20033262.129123271</v>
      </c>
      <c r="AS165" s="4">
        <v>7216298.2710619699</v>
      </c>
      <c r="AT165" s="4">
        <v>0</v>
      </c>
      <c r="AU165" s="4">
        <v>0</v>
      </c>
      <c r="AV165" s="12">
        <v>0</v>
      </c>
    </row>
    <row r="166" spans="2:48" x14ac:dyDescent="0.2">
      <c r="B166" s="1">
        <f t="shared" ca="1" si="2"/>
        <v>50374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16878.716185485311</v>
      </c>
      <c r="L166" s="4">
        <v>5809.6840038896735</v>
      </c>
      <c r="M166" s="4">
        <v>0</v>
      </c>
      <c r="N166" s="4">
        <v>0</v>
      </c>
      <c r="O166" s="4">
        <v>0</v>
      </c>
      <c r="P166" s="4">
        <v>17566.471877235905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23589.461962650385</v>
      </c>
      <c r="AF166" s="4">
        <v>2221.2574540806768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19945052.26892858</v>
      </c>
      <c r="AS166" s="4">
        <v>7189643.6452126605</v>
      </c>
      <c r="AT166" s="4">
        <v>0</v>
      </c>
      <c r="AU166" s="4">
        <v>0</v>
      </c>
      <c r="AV166" s="12">
        <v>0</v>
      </c>
    </row>
    <row r="167" spans="2:48" x14ac:dyDescent="0.2">
      <c r="B167" s="1">
        <f t="shared" ca="1" si="2"/>
        <v>50405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16853.591643734075</v>
      </c>
      <c r="L167" s="4">
        <v>5802.3110669555872</v>
      </c>
      <c r="M167" s="4">
        <v>0</v>
      </c>
      <c r="N167" s="4">
        <v>0</v>
      </c>
      <c r="O167" s="4">
        <v>0</v>
      </c>
      <c r="P167" s="4">
        <v>17540.850027588589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23638.588163175416</v>
      </c>
      <c r="AF167" s="4">
        <v>2243.6225945726469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19843649.415381812</v>
      </c>
      <c r="AS167" s="4">
        <v>7157503.3207860254</v>
      </c>
      <c r="AT167" s="4">
        <v>0</v>
      </c>
      <c r="AU167" s="4">
        <v>0</v>
      </c>
      <c r="AV167" s="12">
        <v>0</v>
      </c>
    </row>
    <row r="168" spans="2:48" x14ac:dyDescent="0.2">
      <c r="B168" s="1">
        <f t="shared" ca="1" si="2"/>
        <v>50436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16816.316925717158</v>
      </c>
      <c r="L168" s="4">
        <v>5790.9377090491707</v>
      </c>
      <c r="M168" s="4">
        <v>0</v>
      </c>
      <c r="N168" s="4">
        <v>0</v>
      </c>
      <c r="O168" s="4">
        <v>0</v>
      </c>
      <c r="P168" s="4">
        <v>17502.706728961173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23679.414711050096</v>
      </c>
      <c r="AF168" s="4">
        <v>2266.0084503773614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19736590.146962598</v>
      </c>
      <c r="AS168" s="4">
        <v>7122968.400776715</v>
      </c>
      <c r="AT168" s="4">
        <v>0</v>
      </c>
      <c r="AU168" s="4">
        <v>0</v>
      </c>
      <c r="AV168" s="12">
        <v>0</v>
      </c>
    </row>
    <row r="169" spans="2:48" x14ac:dyDescent="0.2">
      <c r="B169" s="1">
        <f t="shared" ca="1" si="2"/>
        <v>50464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16815.21937155255</v>
      </c>
      <c r="L169" s="4">
        <v>5791.3955853436173</v>
      </c>
      <c r="M169" s="4">
        <v>0</v>
      </c>
      <c r="N169" s="4">
        <v>0</v>
      </c>
      <c r="O169" s="4">
        <v>0</v>
      </c>
      <c r="P169" s="4">
        <v>17501.793517892991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23723.786273156922</v>
      </c>
      <c r="AF169" s="4">
        <v>2288.4890813439961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19649011.362510893</v>
      </c>
      <c r="AS169" s="4">
        <v>7096357.2731415471</v>
      </c>
      <c r="AT169" s="4">
        <v>0</v>
      </c>
      <c r="AU169" s="4">
        <v>0</v>
      </c>
      <c r="AV169" s="12">
        <v>0</v>
      </c>
    </row>
    <row r="170" spans="2:48" x14ac:dyDescent="0.2">
      <c r="B170" s="1">
        <f t="shared" ca="1" si="2"/>
        <v>50495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16818.113723041937</v>
      </c>
      <c r="L170" s="4">
        <v>5793.2108668656674</v>
      </c>
      <c r="M170" s="4">
        <v>0</v>
      </c>
      <c r="N170" s="4">
        <v>0</v>
      </c>
      <c r="O170" s="4">
        <v>0</v>
      </c>
      <c r="P170" s="4">
        <v>17505.024670851464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23775.762946962808</v>
      </c>
      <c r="AF170" s="4">
        <v>2311.1088996639473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19564261.759898733</v>
      </c>
      <c r="AS170" s="4">
        <v>7070839.2218451882</v>
      </c>
      <c r="AT170" s="4">
        <v>0</v>
      </c>
      <c r="AU170" s="4">
        <v>0</v>
      </c>
      <c r="AV170" s="12">
        <v>0</v>
      </c>
    </row>
    <row r="171" spans="2:48" x14ac:dyDescent="0.2">
      <c r="B171" s="1">
        <f t="shared" ca="1" si="2"/>
        <v>50525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16842.342067202084</v>
      </c>
      <c r="L171" s="4">
        <v>5802.0754272987997</v>
      </c>
      <c r="M171" s="4">
        <v>0</v>
      </c>
      <c r="N171" s="4">
        <v>0</v>
      </c>
      <c r="O171" s="4">
        <v>0</v>
      </c>
      <c r="P171" s="4">
        <v>17530.260611142836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23836.956850464954</v>
      </c>
      <c r="AF171" s="4">
        <v>2333.9189214574417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19491371.634139311</v>
      </c>
      <c r="AS171" s="4">
        <v>7050122.4580454454</v>
      </c>
      <c r="AT171" s="4">
        <v>0</v>
      </c>
      <c r="AU171" s="4">
        <v>0</v>
      </c>
      <c r="AV171" s="12">
        <v>0</v>
      </c>
    </row>
    <row r="172" spans="2:48" x14ac:dyDescent="0.2">
      <c r="B172" s="1">
        <f t="shared" ca="1" si="2"/>
        <v>50556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16870.993919993562</v>
      </c>
      <c r="L172" s="4">
        <v>5812.4668207363184</v>
      </c>
      <c r="M172" s="4">
        <v>0</v>
      </c>
      <c r="N172" s="4">
        <v>0</v>
      </c>
      <c r="O172" s="4">
        <v>0</v>
      </c>
      <c r="P172" s="4">
        <v>17560.104096619347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23907.375593461904</v>
      </c>
      <c r="AF172" s="4">
        <v>2356.9506242378757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19421557.980645306</v>
      </c>
      <c r="AS172" s="4">
        <v>7030604.5234129941</v>
      </c>
      <c r="AT172" s="4">
        <v>0</v>
      </c>
      <c r="AU172" s="4">
        <v>0</v>
      </c>
      <c r="AV172" s="12">
        <v>0</v>
      </c>
    </row>
    <row r="173" spans="2:48" x14ac:dyDescent="0.2">
      <c r="B173" s="1">
        <f t="shared" ca="1" si="2"/>
        <v>50586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16904.193563311081</v>
      </c>
      <c r="L173" s="4">
        <v>5824.4182722317109</v>
      </c>
      <c r="M173" s="4">
        <v>0</v>
      </c>
      <c r="N173" s="4">
        <v>0</v>
      </c>
      <c r="O173" s="4">
        <v>0</v>
      </c>
      <c r="P173" s="4">
        <v>17594.677698049534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23984.561865929547</v>
      </c>
      <c r="AF173" s="4">
        <v>2380.2153114590328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19354866.507999778</v>
      </c>
      <c r="AS173" s="4">
        <v>7012305.2374047022</v>
      </c>
      <c r="AT173" s="4">
        <v>0</v>
      </c>
      <c r="AU173" s="4">
        <v>0</v>
      </c>
      <c r="AV173" s="12">
        <v>0</v>
      </c>
    </row>
    <row r="174" spans="2:48" x14ac:dyDescent="0.2">
      <c r="B174" s="1">
        <f t="shared" ca="1" si="2"/>
        <v>50617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16854.845138159937</v>
      </c>
      <c r="L174" s="4">
        <v>5816.1769423724236</v>
      </c>
      <c r="M174" s="4">
        <v>0</v>
      </c>
      <c r="N174" s="4">
        <v>0</v>
      </c>
      <c r="O174" s="4">
        <v>0</v>
      </c>
      <c r="P174" s="4">
        <v>17548.509599285335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24008.109492084262</v>
      </c>
      <c r="AF174" s="4">
        <v>2403.6409317452922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19231010.380520735</v>
      </c>
      <c r="AS174" s="4">
        <v>6979669.3144874703</v>
      </c>
      <c r="AT174" s="4">
        <v>0</v>
      </c>
      <c r="AU174" s="4">
        <v>0</v>
      </c>
      <c r="AV174" s="12">
        <v>0</v>
      </c>
    </row>
    <row r="175" spans="2:48" x14ac:dyDescent="0.2">
      <c r="B175" s="1">
        <f t="shared" ca="1" si="2"/>
        <v>50648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16808.813988087109</v>
      </c>
      <c r="L175" s="4">
        <v>5809.1364049035647</v>
      </c>
      <c r="M175" s="4">
        <v>0</v>
      </c>
      <c r="N175" s="4">
        <v>0</v>
      </c>
      <c r="O175" s="4">
        <v>0</v>
      </c>
      <c r="P175" s="4">
        <v>17505.826073347111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24019.613972530562</v>
      </c>
      <c r="AF175" s="4">
        <v>2427.0270327435769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19109194.789695296</v>
      </c>
      <c r="AS175" s="4">
        <v>6947987.0308529986</v>
      </c>
      <c r="AT175" s="4">
        <v>0</v>
      </c>
      <c r="AU175" s="4">
        <v>0</v>
      </c>
      <c r="AV175" s="12">
        <v>0</v>
      </c>
    </row>
    <row r="176" spans="2:48" x14ac:dyDescent="0.2">
      <c r="B176" s="1">
        <f t="shared" ca="1" si="2"/>
        <v>50678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16766.147221170282</v>
      </c>
      <c r="L176" s="4">
        <v>5803.3190523471349</v>
      </c>
      <c r="M176" s="4">
        <v>0</v>
      </c>
      <c r="N176" s="4">
        <v>0</v>
      </c>
      <c r="O176" s="4">
        <v>0</v>
      </c>
      <c r="P176" s="4">
        <v>17466.68001857512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24024.520114762552</v>
      </c>
      <c r="AF176" s="4">
        <v>2450.3832954846321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18989431.945957154</v>
      </c>
      <c r="AS176" s="4">
        <v>6917270.3021928491</v>
      </c>
      <c r="AT176" s="4">
        <v>0</v>
      </c>
      <c r="AU176" s="4">
        <v>0</v>
      </c>
      <c r="AV176" s="12">
        <v>0</v>
      </c>
    </row>
    <row r="177" spans="2:48" x14ac:dyDescent="0.2">
      <c r="B177" s="1">
        <f t="shared" ca="1" si="2"/>
        <v>50709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16726.863467700015</v>
      </c>
      <c r="L177" s="4">
        <v>5798.7480151858772</v>
      </c>
      <c r="M177" s="4">
        <v>0</v>
      </c>
      <c r="N177" s="4">
        <v>0</v>
      </c>
      <c r="O177" s="4">
        <v>0</v>
      </c>
      <c r="P177" s="4">
        <v>17431.102054074025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24025.561229387426</v>
      </c>
      <c r="AF177" s="4">
        <v>2473.7251526579544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18871734.788433772</v>
      </c>
      <c r="AS177" s="4">
        <v>6887531.5060450872</v>
      </c>
      <c r="AT177" s="4">
        <v>0</v>
      </c>
      <c r="AU177" s="4">
        <v>0</v>
      </c>
      <c r="AV177" s="12">
        <v>0</v>
      </c>
    </row>
    <row r="178" spans="2:48" x14ac:dyDescent="0.2">
      <c r="B178" s="1">
        <f t="shared" ca="1" si="2"/>
        <v>50739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16690.980088632175</v>
      </c>
      <c r="L178" s="4">
        <v>5795.4471912553427</v>
      </c>
      <c r="M178" s="4">
        <v>0</v>
      </c>
      <c r="N178" s="4">
        <v>0</v>
      </c>
      <c r="O178" s="4">
        <v>0</v>
      </c>
      <c r="P178" s="4">
        <v>17399.122310690596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24024.517154876619</v>
      </c>
      <c r="AF178" s="4">
        <v>2497.0621009766555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18756117.006061871</v>
      </c>
      <c r="AS178" s="4">
        <v>6858783.5013124086</v>
      </c>
      <c r="AT178" s="4">
        <v>0</v>
      </c>
      <c r="AU178" s="4">
        <v>0</v>
      </c>
      <c r="AV178" s="12">
        <v>0</v>
      </c>
    </row>
    <row r="179" spans="2:48" x14ac:dyDescent="0.2">
      <c r="B179" s="1">
        <f t="shared" ca="1" si="2"/>
        <v>50770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16635.335795691994</v>
      </c>
      <c r="L179" s="4">
        <v>5784.2660028552291</v>
      </c>
      <c r="M179" s="4">
        <v>0</v>
      </c>
      <c r="N179" s="4">
        <v>0</v>
      </c>
      <c r="O179" s="4">
        <v>0</v>
      </c>
      <c r="P179" s="4">
        <v>17345.930266111573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24025.519471794745</v>
      </c>
      <c r="AF179" s="4">
        <v>2520.3236109064546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18633952.096968006</v>
      </c>
      <c r="AS179" s="4">
        <v>6825375.5499995835</v>
      </c>
      <c r="AT179" s="4">
        <v>0</v>
      </c>
      <c r="AU179" s="4">
        <v>0</v>
      </c>
      <c r="AV179" s="12">
        <v>0</v>
      </c>
    </row>
    <row r="180" spans="2:48" x14ac:dyDescent="0.2">
      <c r="B180" s="1">
        <f t="shared" ca="1" si="2"/>
        <v>50801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16570.954398038506</v>
      </c>
      <c r="L180" s="4">
        <v>5769.5021385623722</v>
      </c>
      <c r="M180" s="4">
        <v>0</v>
      </c>
      <c r="N180" s="4">
        <v>0</v>
      </c>
      <c r="O180" s="4">
        <v>0</v>
      </c>
      <c r="P180" s="4">
        <v>17283.29581440418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24021.547281992764</v>
      </c>
      <c r="AF180" s="4">
        <v>2543.4774096146052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18509293.547444906</v>
      </c>
      <c r="AS180" s="4">
        <v>6789961.2103657043</v>
      </c>
      <c r="AT180" s="4">
        <v>0</v>
      </c>
      <c r="AU180" s="4">
        <v>0</v>
      </c>
      <c r="AV180" s="12">
        <v>0</v>
      </c>
    </row>
    <row r="181" spans="2:48" x14ac:dyDescent="0.2">
      <c r="B181" s="1">
        <f t="shared" ca="1" si="2"/>
        <v>50829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16534.097605363022</v>
      </c>
      <c r="L181" s="4">
        <v>5765.5069192901901</v>
      </c>
      <c r="M181" s="4">
        <v>0</v>
      </c>
      <c r="N181" s="4">
        <v>0</v>
      </c>
      <c r="O181" s="4">
        <v>0</v>
      </c>
      <c r="P181" s="4">
        <v>17250.079961678217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24009.293088004993</v>
      </c>
      <c r="AF181" s="4">
        <v>2566.6255753482988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18395656.010797564</v>
      </c>
      <c r="AS181" s="4">
        <v>6761399.2445740318</v>
      </c>
      <c r="AT181" s="4">
        <v>0</v>
      </c>
      <c r="AU181" s="4">
        <v>0</v>
      </c>
      <c r="AV181" s="12">
        <v>0</v>
      </c>
    </row>
    <row r="182" spans="2:48" x14ac:dyDescent="0.2">
      <c r="B182" s="1">
        <f t="shared" ca="1" si="2"/>
        <v>50860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16500.44692929128</v>
      </c>
      <c r="L182" s="4">
        <v>5762.7863336405744</v>
      </c>
      <c r="M182" s="4">
        <v>0</v>
      </c>
      <c r="N182" s="4">
        <v>0</v>
      </c>
      <c r="O182" s="4">
        <v>0</v>
      </c>
      <c r="P182" s="4">
        <v>17220.3097374114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24003.993085077534</v>
      </c>
      <c r="AF182" s="4">
        <v>2589.7720345940616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18284074.215301409</v>
      </c>
      <c r="AS182" s="4">
        <v>6733824.4580988428</v>
      </c>
      <c r="AT182" s="4">
        <v>0</v>
      </c>
      <c r="AU182" s="4">
        <v>0</v>
      </c>
      <c r="AV182" s="12">
        <v>0</v>
      </c>
    </row>
    <row r="183" spans="2:48" x14ac:dyDescent="0.2">
      <c r="B183" s="1">
        <f t="shared" ca="1" si="2"/>
        <v>50890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16483.00240000397</v>
      </c>
      <c r="L183" s="4">
        <v>5766.5001261294647</v>
      </c>
      <c r="M183" s="4">
        <v>0</v>
      </c>
      <c r="N183" s="4">
        <v>0</v>
      </c>
      <c r="O183" s="4">
        <v>0</v>
      </c>
      <c r="P183" s="4">
        <v>17207.926860939042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24001.333699266896</v>
      </c>
      <c r="AF183" s="4">
        <v>2612.9713265469445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18179398.843196597</v>
      </c>
      <c r="AS183" s="4">
        <v>6710420.226083478</v>
      </c>
      <c r="AT183" s="4">
        <v>0</v>
      </c>
      <c r="AU183" s="4">
        <v>0</v>
      </c>
      <c r="AV183" s="12">
        <v>0</v>
      </c>
    </row>
    <row r="184" spans="2:48" x14ac:dyDescent="0.2">
      <c r="B184" s="1">
        <f t="shared" ca="1" si="2"/>
        <v>50921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16469.017765778361</v>
      </c>
      <c r="L184" s="4">
        <v>5771.642367242277</v>
      </c>
      <c r="M184" s="4">
        <v>0</v>
      </c>
      <c r="N184" s="4">
        <v>0</v>
      </c>
      <c r="O184" s="4">
        <v>0</v>
      </c>
      <c r="P184" s="4">
        <v>17199.297388691401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24007.422835282916</v>
      </c>
      <c r="AF184" s="4">
        <v>2636.2343955151032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18076898.60420246</v>
      </c>
      <c r="AS184" s="4">
        <v>6688093.1016969867</v>
      </c>
      <c r="AT184" s="4">
        <v>0</v>
      </c>
      <c r="AU184" s="4">
        <v>0</v>
      </c>
      <c r="AV184" s="12">
        <v>0</v>
      </c>
    </row>
    <row r="185" spans="2:48" x14ac:dyDescent="0.2">
      <c r="B185" s="1">
        <f t="shared" ca="1" si="2"/>
        <v>50951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16458.571960558831</v>
      </c>
      <c r="L185" s="4">
        <v>5778.2429314368874</v>
      </c>
      <c r="M185" s="4">
        <v>0</v>
      </c>
      <c r="N185" s="4">
        <v>0</v>
      </c>
      <c r="O185" s="4">
        <v>0</v>
      </c>
      <c r="P185" s="4">
        <v>17194.504801486088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24019.82851416538</v>
      </c>
      <c r="AF185" s="4">
        <v>2659.5708388340463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17976593.001458198</v>
      </c>
      <c r="AS185" s="4">
        <v>6666859.6861522784</v>
      </c>
      <c r="AT185" s="4">
        <v>0</v>
      </c>
      <c r="AU185" s="4">
        <v>0</v>
      </c>
      <c r="AV185" s="12">
        <v>0</v>
      </c>
    </row>
    <row r="186" spans="2:48" x14ac:dyDescent="0.2">
      <c r="B186" s="1">
        <f t="shared" ca="1" si="2"/>
        <v>50982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16318.193641471693</v>
      </c>
      <c r="L186" s="4">
        <v>5757.8099284272002</v>
      </c>
      <c r="M186" s="4">
        <v>0</v>
      </c>
      <c r="N186" s="4">
        <v>0</v>
      </c>
      <c r="O186" s="4">
        <v>0</v>
      </c>
      <c r="P186" s="4">
        <v>17065.621236174549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23773.818450680454</v>
      </c>
      <c r="AF186" s="4">
        <v>2665.1303391327283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17852216.710029691</v>
      </c>
      <c r="AS186" s="4">
        <v>6624200.2755168593</v>
      </c>
      <c r="AT186" s="4">
        <v>0</v>
      </c>
      <c r="AU186" s="4">
        <v>0</v>
      </c>
      <c r="AV186" s="12">
        <v>0</v>
      </c>
    </row>
    <row r="187" spans="2:48" x14ac:dyDescent="0.2">
      <c r="B187" s="1">
        <f t="shared" ca="1" si="2"/>
        <v>51013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16180.073190102779</v>
      </c>
      <c r="L187" s="4">
        <v>5738.3356073224522</v>
      </c>
      <c r="M187" s="4">
        <v>0</v>
      </c>
      <c r="N187" s="4">
        <v>0</v>
      </c>
      <c r="O187" s="4">
        <v>0</v>
      </c>
      <c r="P187" s="4">
        <v>16939.177123692385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23502.321435611131</v>
      </c>
      <c r="AF187" s="4">
        <v>2670.2302853007809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17729642.556146819</v>
      </c>
      <c r="AS187" s="4">
        <v>6582231.6493759016</v>
      </c>
      <c r="AT187" s="4">
        <v>0</v>
      </c>
      <c r="AU187" s="4">
        <v>0</v>
      </c>
      <c r="AV187" s="12">
        <v>0</v>
      </c>
    </row>
    <row r="188" spans="2:48" x14ac:dyDescent="0.2">
      <c r="B188" s="1">
        <f t="shared" ca="1" si="2"/>
        <v>51043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16044.01068506628</v>
      </c>
      <c r="L188" s="4">
        <v>5719.8344085108374</v>
      </c>
      <c r="M188" s="4">
        <v>0</v>
      </c>
      <c r="N188" s="4">
        <v>0</v>
      </c>
      <c r="O188" s="4">
        <v>0</v>
      </c>
      <c r="P188" s="4">
        <v>16815.021264051313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23218.151146869168</v>
      </c>
      <c r="AF188" s="4">
        <v>2674.8675085117547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17608876.740880821</v>
      </c>
      <c r="AS188" s="4">
        <v>6540957.7995990841</v>
      </c>
      <c r="AT188" s="4">
        <v>0</v>
      </c>
      <c r="AU188" s="4">
        <v>0</v>
      </c>
      <c r="AV188" s="12">
        <v>0</v>
      </c>
    </row>
    <row r="189" spans="2:48" x14ac:dyDescent="0.2">
      <c r="B189" s="1">
        <f t="shared" ca="1" si="2"/>
        <v>51074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15909.726924885132</v>
      </c>
      <c r="L189" s="4">
        <v>5702.3212979565806</v>
      </c>
      <c r="M189" s="4">
        <v>0</v>
      </c>
      <c r="N189" s="4">
        <v>0</v>
      </c>
      <c r="O189" s="4">
        <v>0</v>
      </c>
      <c r="P189" s="4">
        <v>16692.939362660272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22924.630708889545</v>
      </c>
      <c r="AF189" s="4">
        <v>2679.0434673022055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17489926.027070008</v>
      </c>
      <c r="AS189" s="4">
        <v>6500382.9579995358</v>
      </c>
      <c r="AT189" s="4">
        <v>0</v>
      </c>
      <c r="AU189" s="4">
        <v>0</v>
      </c>
      <c r="AV189" s="12">
        <v>0</v>
      </c>
    </row>
    <row r="190" spans="2:48" x14ac:dyDescent="0.2">
      <c r="B190" s="1">
        <f t="shared" ca="1" si="2"/>
        <v>51104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15777.127429043005</v>
      </c>
      <c r="L190" s="4">
        <v>5685.8117878214134</v>
      </c>
      <c r="M190" s="4">
        <v>0</v>
      </c>
      <c r="N190" s="4">
        <v>0</v>
      </c>
      <c r="O190" s="4">
        <v>0</v>
      </c>
      <c r="P190" s="4">
        <v>16572.865248956972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22623.606479715963</v>
      </c>
      <c r="AF190" s="4">
        <v>2682.7551422655479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17372797.755232777</v>
      </c>
      <c r="AS190" s="4">
        <v>6460511.6116378112</v>
      </c>
      <c r="AT190" s="4">
        <v>0</v>
      </c>
      <c r="AU190" s="4">
        <v>0</v>
      </c>
      <c r="AV190" s="12">
        <v>0</v>
      </c>
    </row>
    <row r="191" spans="2:48" x14ac:dyDescent="0.2">
      <c r="B191" s="1">
        <f t="shared" ca="1" si="2"/>
        <v>51135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15644.39369070365</v>
      </c>
      <c r="L191" s="4">
        <v>5664.0236879296626</v>
      </c>
      <c r="M191" s="4">
        <v>0</v>
      </c>
      <c r="N191" s="4">
        <v>0</v>
      </c>
      <c r="O191" s="4">
        <v>0</v>
      </c>
      <c r="P191" s="4">
        <v>16449.397205565576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22381.271746071958</v>
      </c>
      <c r="AF191" s="4">
        <v>2690.0020076645619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17251435.73461194</v>
      </c>
      <c r="AS191" s="4">
        <v>6418595.4072937462</v>
      </c>
      <c r="AT191" s="4">
        <v>0</v>
      </c>
      <c r="AU191" s="4">
        <v>0</v>
      </c>
      <c r="AV191" s="12">
        <v>0</v>
      </c>
    </row>
    <row r="192" spans="2:48" x14ac:dyDescent="0.2">
      <c r="B192" s="1">
        <f t="shared" ca="1" si="2"/>
        <v>51166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15512.290890407814</v>
      </c>
      <c r="L192" s="4">
        <v>5639.9037460136633</v>
      </c>
      <c r="M192" s="4">
        <v>0</v>
      </c>
      <c r="N192" s="4">
        <v>0</v>
      </c>
      <c r="O192" s="4">
        <v>0</v>
      </c>
      <c r="P192" s="4">
        <v>16324.998755790442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22161.578712666385</v>
      </c>
      <c r="AF192" s="4">
        <v>2698.8520447568135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17128671.253115602</v>
      </c>
      <c r="AS192" s="4">
        <v>6375921.153448564</v>
      </c>
      <c r="AT192" s="4">
        <v>0</v>
      </c>
      <c r="AU192" s="4">
        <v>0</v>
      </c>
      <c r="AV192" s="12">
        <v>0</v>
      </c>
    </row>
    <row r="193" spans="2:48" x14ac:dyDescent="0.2">
      <c r="B193" s="1">
        <f t="shared" ca="1" si="2"/>
        <v>51195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15383.610067237161</v>
      </c>
      <c r="L193" s="4">
        <v>5623.3011197095402</v>
      </c>
      <c r="M193" s="4">
        <v>0</v>
      </c>
      <c r="N193" s="4">
        <v>0</v>
      </c>
      <c r="O193" s="4">
        <v>0</v>
      </c>
      <c r="P193" s="4">
        <v>16208.090085586258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21862.024168079763</v>
      </c>
      <c r="AF193" s="4">
        <v>2703.0274161610891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17013980.748732556</v>
      </c>
      <c r="AS193" s="4">
        <v>6336792.3907180242</v>
      </c>
      <c r="AT193" s="4">
        <v>0</v>
      </c>
      <c r="AU193" s="4">
        <v>0</v>
      </c>
      <c r="AV193" s="12">
        <v>0</v>
      </c>
    </row>
    <row r="194" spans="2:48" x14ac:dyDescent="0.2">
      <c r="B194" s="1">
        <f t="shared" ca="1" si="2"/>
        <v>51226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15256.571253300237</v>
      </c>
      <c r="L194" s="4">
        <v>5607.7005095129598</v>
      </c>
      <c r="M194" s="4">
        <v>0</v>
      </c>
      <c r="N194" s="4">
        <v>0</v>
      </c>
      <c r="O194" s="4">
        <v>0</v>
      </c>
      <c r="P194" s="4">
        <v>16093.153343019965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21556.339412765465</v>
      </c>
      <c r="AF194" s="4">
        <v>2706.7409635583172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16901082.184379365</v>
      </c>
      <c r="AS194" s="4">
        <v>6298357.8944964111</v>
      </c>
      <c r="AT194" s="4">
        <v>0</v>
      </c>
      <c r="AU194" s="4">
        <v>0</v>
      </c>
      <c r="AV194" s="12">
        <v>0</v>
      </c>
    </row>
    <row r="195" spans="2:48" x14ac:dyDescent="0.2">
      <c r="B195" s="1">
        <f t="shared" ca="1" si="2"/>
        <v>51256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15132.194020876072</v>
      </c>
      <c r="L195" s="4">
        <v>5596.6429395902078</v>
      </c>
      <c r="M195" s="4">
        <v>0</v>
      </c>
      <c r="N195" s="4">
        <v>0</v>
      </c>
      <c r="O195" s="4">
        <v>0</v>
      </c>
      <c r="P195" s="4">
        <v>15983.228399183468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21204.936693661773</v>
      </c>
      <c r="AF195" s="4">
        <v>2707.7503289206134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16793377.647517588</v>
      </c>
      <c r="AS195" s="4">
        <v>6262163.3029119279</v>
      </c>
      <c r="AT195" s="4">
        <v>0</v>
      </c>
      <c r="AU195" s="4">
        <v>0</v>
      </c>
      <c r="AV195" s="12">
        <v>0</v>
      </c>
    </row>
    <row r="196" spans="2:48" x14ac:dyDescent="0.2">
      <c r="B196" s="1">
        <f t="shared" ca="1" si="2"/>
        <v>51287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15009.563162707271</v>
      </c>
      <c r="L196" s="4">
        <v>5586.6927307568167</v>
      </c>
      <c r="M196" s="4">
        <v>0</v>
      </c>
      <c r="N196" s="4">
        <v>0</v>
      </c>
      <c r="O196" s="4">
        <v>0</v>
      </c>
      <c r="P196" s="4">
        <v>15875.424132196429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20845.166026315237</v>
      </c>
      <c r="AF196" s="4">
        <v>2708.2823775622132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16687551.051631881</v>
      </c>
      <c r="AS196" s="4">
        <v>6226704.0515780505</v>
      </c>
      <c r="AT196" s="4">
        <v>0</v>
      </c>
      <c r="AU196" s="4">
        <v>0</v>
      </c>
      <c r="AV196" s="12">
        <v>0</v>
      </c>
    </row>
    <row r="197" spans="2:48" x14ac:dyDescent="0.2">
      <c r="B197" s="1">
        <f t="shared" ca="1" si="2"/>
        <v>51317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14888.714342655538</v>
      </c>
      <c r="L197" s="4">
        <v>5577.8696089321184</v>
      </c>
      <c r="M197" s="4">
        <v>0</v>
      </c>
      <c r="N197" s="4">
        <v>0</v>
      </c>
      <c r="O197" s="4">
        <v>0</v>
      </c>
      <c r="P197" s="4">
        <v>15769.781141952604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20474.434676376768</v>
      </c>
      <c r="AF197" s="4">
        <v>2708.3305790566378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16583614.174870057</v>
      </c>
      <c r="AS197" s="4">
        <v>6191986.5794504108</v>
      </c>
      <c r="AT197" s="4">
        <v>0</v>
      </c>
      <c r="AU197" s="4">
        <v>0</v>
      </c>
      <c r="AV197" s="12">
        <v>0</v>
      </c>
    </row>
    <row r="198" spans="2:48" x14ac:dyDescent="0.2">
      <c r="B198" s="1">
        <f t="shared" ca="1" si="2"/>
        <v>51348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14822.985812443294</v>
      </c>
      <c r="L198" s="4">
        <v>5571.717800089561</v>
      </c>
      <c r="M198" s="4">
        <v>0</v>
      </c>
      <c r="N198" s="4">
        <v>0</v>
      </c>
      <c r="O198" s="4">
        <v>0</v>
      </c>
      <c r="P198" s="4">
        <v>15711.989866431224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20428.915223545853</v>
      </c>
      <c r="AF198" s="4">
        <v>2723.1697676620447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16458958.021682531</v>
      </c>
      <c r="AS198" s="4">
        <v>6158483.624692644</v>
      </c>
      <c r="AT198" s="4">
        <v>0</v>
      </c>
      <c r="AU198" s="4">
        <v>0</v>
      </c>
      <c r="AV198" s="12">
        <v>0</v>
      </c>
    </row>
    <row r="199" spans="2:48" x14ac:dyDescent="0.2">
      <c r="B199" s="1">
        <f t="shared" ref="B199:B262" ca="1" si="3">+EOMONTH(B198,1)</f>
        <v>51379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14759.653732614015</v>
      </c>
      <c r="L199" s="4">
        <v>5566.7456332691718</v>
      </c>
      <c r="M199" s="4">
        <v>0</v>
      </c>
      <c r="N199" s="4">
        <v>0</v>
      </c>
      <c r="O199" s="4">
        <v>0</v>
      </c>
      <c r="P199" s="4">
        <v>15656.923167678813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20373.803142028475</v>
      </c>
      <c r="AF199" s="4">
        <v>2737.8748633516598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16335712.692288509</v>
      </c>
      <c r="AS199" s="4">
        <v>6125737.4570011254</v>
      </c>
      <c r="AT199" s="4">
        <v>0</v>
      </c>
      <c r="AU199" s="4">
        <v>0</v>
      </c>
      <c r="AV199" s="12">
        <v>0</v>
      </c>
    </row>
    <row r="200" spans="2:48" x14ac:dyDescent="0.2">
      <c r="B200" s="1">
        <f t="shared" ca="1" si="3"/>
        <v>51409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14698.718232983625</v>
      </c>
      <c r="L200" s="4">
        <v>5562.9756029296323</v>
      </c>
      <c r="M200" s="4">
        <v>0</v>
      </c>
      <c r="N200" s="4">
        <v>0</v>
      </c>
      <c r="O200" s="4">
        <v>0</v>
      </c>
      <c r="P200" s="4">
        <v>15604.596266469467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20313.792078098104</v>
      </c>
      <c r="AF200" s="4">
        <v>2752.45262261779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16213877.083148673</v>
      </c>
      <c r="AS200" s="4">
        <v>6093755.659139826</v>
      </c>
      <c r="AT200" s="4">
        <v>0</v>
      </c>
      <c r="AU200" s="4">
        <v>0</v>
      </c>
      <c r="AV200" s="12">
        <v>0</v>
      </c>
    </row>
    <row r="201" spans="2:48" x14ac:dyDescent="0.2">
      <c r="B201" s="1">
        <f t="shared" ca="1" si="3"/>
        <v>51440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14640.20652603604</v>
      </c>
      <c r="L201" s="4">
        <v>5560.4309436611493</v>
      </c>
      <c r="M201" s="4">
        <v>0</v>
      </c>
      <c r="N201" s="4">
        <v>0</v>
      </c>
      <c r="O201" s="4">
        <v>0</v>
      </c>
      <c r="P201" s="4">
        <v>15555.046548350809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20250.135572470983</v>
      </c>
      <c r="AF201" s="4">
        <v>2766.9135701406699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16093450.403391222</v>
      </c>
      <c r="AS201" s="4">
        <v>6062546.139425545</v>
      </c>
      <c r="AT201" s="4">
        <v>0</v>
      </c>
      <c r="AU201" s="4">
        <v>0</v>
      </c>
      <c r="AV201" s="12">
        <v>0</v>
      </c>
    </row>
    <row r="202" spans="2:48" x14ac:dyDescent="0.2">
      <c r="B202" s="1">
        <f t="shared" ca="1" si="3"/>
        <v>51470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14584.142762988109</v>
      </c>
      <c r="L202" s="4">
        <v>5559.1356689919876</v>
      </c>
      <c r="M202" s="4">
        <v>0</v>
      </c>
      <c r="N202" s="4">
        <v>0</v>
      </c>
      <c r="O202" s="4">
        <v>0</v>
      </c>
      <c r="P202" s="4">
        <v>15508.309481566863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20183.85512036048</v>
      </c>
      <c r="AF202" s="4">
        <v>2781.2626354474942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15974432.183871504</v>
      </c>
      <c r="AS202" s="4">
        <v>6032117.1534787929</v>
      </c>
      <c r="AT202" s="4">
        <v>0</v>
      </c>
      <c r="AU202" s="4">
        <v>0</v>
      </c>
      <c r="AV202" s="12">
        <v>0</v>
      </c>
    </row>
    <row r="203" spans="2:48" x14ac:dyDescent="0.2">
      <c r="B203" s="1">
        <f t="shared" ca="1" si="3"/>
        <v>51501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14515.800141686914</v>
      </c>
      <c r="L203" s="4">
        <v>5549.9322259200153</v>
      </c>
      <c r="M203" s="4">
        <v>0</v>
      </c>
      <c r="N203" s="4">
        <v>0</v>
      </c>
      <c r="O203" s="4">
        <v>0</v>
      </c>
      <c r="P203" s="4">
        <v>15446.379762320283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20129.570449706003</v>
      </c>
      <c r="AF203" s="4">
        <v>2797.5971604216329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15853527.727467623</v>
      </c>
      <c r="AS203" s="4">
        <v>5998509.5855426276</v>
      </c>
      <c r="AT203" s="4">
        <v>0</v>
      </c>
      <c r="AU203" s="4">
        <v>0</v>
      </c>
      <c r="AV203" s="12">
        <v>0</v>
      </c>
    </row>
    <row r="204" spans="2:48" x14ac:dyDescent="0.2">
      <c r="B204" s="1">
        <f t="shared" ca="1" si="3"/>
        <v>51532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14442.151145479356</v>
      </c>
      <c r="L204" s="4">
        <v>5537.1227185502294</v>
      </c>
      <c r="M204" s="4">
        <v>0</v>
      </c>
      <c r="N204" s="4">
        <v>0</v>
      </c>
      <c r="O204" s="4">
        <v>0</v>
      </c>
      <c r="P204" s="4">
        <v>15377.760085661677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20075.878240781676</v>
      </c>
      <c r="AF204" s="4">
        <v>2814.842176007277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15732281.590204511</v>
      </c>
      <c r="AS204" s="4">
        <v>5963581.6160293575</v>
      </c>
      <c r="AT204" s="4">
        <v>0</v>
      </c>
      <c r="AU204" s="4">
        <v>0</v>
      </c>
      <c r="AV204" s="12">
        <v>0</v>
      </c>
    </row>
    <row r="205" spans="2:48" x14ac:dyDescent="0.2">
      <c r="B205" s="1">
        <f t="shared" ca="1" si="3"/>
        <v>51560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14386.291500461215</v>
      </c>
      <c r="L205" s="4">
        <v>5535.0702111478904</v>
      </c>
      <c r="M205" s="4">
        <v>0</v>
      </c>
      <c r="N205" s="4">
        <v>0</v>
      </c>
      <c r="O205" s="4">
        <v>0</v>
      </c>
      <c r="P205" s="4">
        <v>15330.688894122837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20001.308632977416</v>
      </c>
      <c r="AF205" s="4">
        <v>2829.689788194733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15615843.410163404</v>
      </c>
      <c r="AS205" s="4">
        <v>5933538.1527881436</v>
      </c>
      <c r="AT205" s="4">
        <v>0</v>
      </c>
      <c r="AU205" s="4">
        <v>0</v>
      </c>
      <c r="AV205" s="12">
        <v>0</v>
      </c>
    </row>
    <row r="206" spans="2:48" x14ac:dyDescent="0.2">
      <c r="B206" s="1">
        <f t="shared" ca="1" si="3"/>
        <v>51591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14332.844702261211</v>
      </c>
      <c r="L206" s="4">
        <v>5534.2724032175756</v>
      </c>
      <c r="M206" s="4">
        <v>0</v>
      </c>
      <c r="N206" s="4">
        <v>0</v>
      </c>
      <c r="O206" s="4">
        <v>0</v>
      </c>
      <c r="P206" s="4">
        <v>15286.405705135265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19928.173584708955</v>
      </c>
      <c r="AF206" s="4">
        <v>2844.4199244059623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15500784.545508659</v>
      </c>
      <c r="AS206" s="4">
        <v>5904269.8091696715</v>
      </c>
      <c r="AT206" s="4">
        <v>0</v>
      </c>
      <c r="AU206" s="4">
        <v>0</v>
      </c>
      <c r="AV206" s="12">
        <v>0</v>
      </c>
    </row>
    <row r="207" spans="2:48" x14ac:dyDescent="0.2">
      <c r="B207" s="1">
        <f t="shared" ca="1" si="3"/>
        <v>51621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14290.09289926332</v>
      </c>
      <c r="L207" s="4">
        <v>5539.8931183051091</v>
      </c>
      <c r="M207" s="4">
        <v>0</v>
      </c>
      <c r="N207" s="4">
        <v>0</v>
      </c>
      <c r="O207" s="4">
        <v>0</v>
      </c>
      <c r="P207" s="4">
        <v>15255.04551861202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19846.302119947679</v>
      </c>
      <c r="AF207" s="4">
        <v>2857.8677739240943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15388948.932856077</v>
      </c>
      <c r="AS207" s="4">
        <v>5878005.8341626339</v>
      </c>
      <c r="AT207" s="4">
        <v>0</v>
      </c>
      <c r="AU207" s="4">
        <v>0</v>
      </c>
      <c r="AV207" s="12">
        <v>0</v>
      </c>
    </row>
    <row r="208" spans="2:48" x14ac:dyDescent="0.2">
      <c r="B208" s="1">
        <f t="shared" ca="1" si="3"/>
        <v>51652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14249.955587912105</v>
      </c>
      <c r="L208" s="4">
        <v>5546.9220821681583</v>
      </c>
      <c r="M208" s="4">
        <v>0</v>
      </c>
      <c r="N208" s="4">
        <v>0</v>
      </c>
      <c r="O208" s="4">
        <v>0</v>
      </c>
      <c r="P208" s="4">
        <v>15226.738055745747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19766.102802757767</v>
      </c>
      <c r="AF208" s="4">
        <v>2871.2437929344173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15278524.577615876</v>
      </c>
      <c r="AS208" s="4">
        <v>5852578.5029515419</v>
      </c>
      <c r="AT208" s="4">
        <v>0</v>
      </c>
      <c r="AU208" s="4">
        <v>0</v>
      </c>
      <c r="AV208" s="12">
        <v>0</v>
      </c>
    </row>
    <row r="209" spans="2:48" x14ac:dyDescent="0.2">
      <c r="B209" s="1">
        <f t="shared" ca="1" si="3"/>
        <v>51682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14212.484740689824</v>
      </c>
      <c r="L209" s="4">
        <v>5555.389267007602</v>
      </c>
      <c r="M209" s="4">
        <v>0</v>
      </c>
      <c r="N209" s="4">
        <v>0</v>
      </c>
      <c r="O209" s="4">
        <v>0</v>
      </c>
      <c r="P209" s="4">
        <v>15201.545076995262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19685.688505776918</v>
      </c>
      <c r="AF209" s="4">
        <v>2884.5521078941583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15169513.458207384</v>
      </c>
      <c r="AS209" s="4">
        <v>5827998.7371512912</v>
      </c>
      <c r="AT209" s="4">
        <v>0</v>
      </c>
      <c r="AU209" s="4">
        <v>0</v>
      </c>
      <c r="AV209" s="12">
        <v>0</v>
      </c>
    </row>
    <row r="210" spans="2:48" x14ac:dyDescent="0.2">
      <c r="B210" s="1">
        <f t="shared" ca="1" si="3"/>
        <v>51713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14149.645690157655</v>
      </c>
      <c r="L210" s="4">
        <v>5551.0899236777268</v>
      </c>
      <c r="M210" s="4">
        <v>0</v>
      </c>
      <c r="N210" s="4">
        <v>0</v>
      </c>
      <c r="O210" s="4">
        <v>0</v>
      </c>
      <c r="P210" s="4">
        <v>15147.787452436474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19632.152283991381</v>
      </c>
      <c r="AF210" s="4">
        <v>2911.0978713419222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15073130.817829756</v>
      </c>
      <c r="AS210" s="4">
        <v>5801758.8740681112</v>
      </c>
      <c r="AT210" s="4">
        <v>0</v>
      </c>
      <c r="AU210" s="4">
        <v>0</v>
      </c>
      <c r="AV210" s="12">
        <v>0</v>
      </c>
    </row>
    <row r="211" spans="2:48" x14ac:dyDescent="0.2">
      <c r="B211" s="1">
        <f t="shared" ca="1" si="3"/>
        <v>51744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14089.224590634543</v>
      </c>
      <c r="L211" s="4">
        <v>5548.0029400893418</v>
      </c>
      <c r="M211" s="4">
        <v>0</v>
      </c>
      <c r="N211" s="4">
        <v>0</v>
      </c>
      <c r="O211" s="4">
        <v>0</v>
      </c>
      <c r="P211" s="4">
        <v>15096.801226063701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19565.576603967307</v>
      </c>
      <c r="AF211" s="4">
        <v>2937.7783968410658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14978405.918907156</v>
      </c>
      <c r="AS211" s="4">
        <v>5776335.6949738739</v>
      </c>
      <c r="AT211" s="4">
        <v>0</v>
      </c>
      <c r="AU211" s="4">
        <v>0</v>
      </c>
      <c r="AV211" s="12">
        <v>0</v>
      </c>
    </row>
    <row r="212" spans="2:48" x14ac:dyDescent="0.2">
      <c r="B212" s="1">
        <f t="shared" ca="1" si="3"/>
        <v>51774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14031.232405137918</v>
      </c>
      <c r="L212" s="4">
        <v>5546.1519107744343</v>
      </c>
      <c r="M212" s="4">
        <v>0</v>
      </c>
      <c r="N212" s="4">
        <v>0</v>
      </c>
      <c r="O212" s="4">
        <v>0</v>
      </c>
      <c r="P212" s="4">
        <v>15048.611290997007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19491.862093147174</v>
      </c>
      <c r="AF212" s="4">
        <v>2964.6059423427382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14885349.289402608</v>
      </c>
      <c r="AS212" s="4">
        <v>5751739.7517658053</v>
      </c>
      <c r="AT212" s="4">
        <v>0</v>
      </c>
      <c r="AU212" s="4">
        <v>0</v>
      </c>
      <c r="AV212" s="12">
        <v>0</v>
      </c>
    </row>
    <row r="213" spans="2:48" x14ac:dyDescent="0.2">
      <c r="B213" s="1">
        <f t="shared" ca="1" si="3"/>
        <v>51805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13975.658735713174</v>
      </c>
      <c r="L213" s="4">
        <v>5545.561220129036</v>
      </c>
      <c r="M213" s="4">
        <v>0</v>
      </c>
      <c r="N213" s="4">
        <v>0</v>
      </c>
      <c r="O213" s="4">
        <v>0</v>
      </c>
      <c r="P213" s="4">
        <v>15003.225993762011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19412.706916403189</v>
      </c>
      <c r="AF213" s="4">
        <v>2991.5972580579523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14793972.065124603</v>
      </c>
      <c r="AS213" s="4">
        <v>5727981.9969659634</v>
      </c>
      <c r="AT213" s="4">
        <v>0</v>
      </c>
      <c r="AU213" s="4">
        <v>0</v>
      </c>
      <c r="AV213" s="12">
        <v>0</v>
      </c>
    </row>
    <row r="214" spans="2:48" x14ac:dyDescent="0.2">
      <c r="B214" s="1">
        <f t="shared" ca="1" si="3"/>
        <v>51835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13922.511358843887</v>
      </c>
      <c r="L214" s="4">
        <v>5546.2560627921494</v>
      </c>
      <c r="M214" s="4">
        <v>0</v>
      </c>
      <c r="N214" s="4">
        <v>0</v>
      </c>
      <c r="O214" s="4">
        <v>0</v>
      </c>
      <c r="P214" s="4">
        <v>14960.668780512153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19329.371658788779</v>
      </c>
      <c r="AF214" s="4">
        <v>3018.7646165104557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14704286.007247858</v>
      </c>
      <c r="AS214" s="4">
        <v>5705073.8054053038</v>
      </c>
      <c r="AT214" s="4">
        <v>0</v>
      </c>
      <c r="AU214" s="4">
        <v>0</v>
      </c>
      <c r="AV214" s="12">
        <v>0</v>
      </c>
    </row>
    <row r="215" spans="2:48" x14ac:dyDescent="0.2">
      <c r="B215" s="1">
        <f t="shared" ca="1" si="3"/>
        <v>51866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13857.587404713626</v>
      </c>
      <c r="L215" s="4">
        <v>5538.6646247708386</v>
      </c>
      <c r="M215" s="4">
        <v>0</v>
      </c>
      <c r="N215" s="4">
        <v>0</v>
      </c>
      <c r="O215" s="4">
        <v>0</v>
      </c>
      <c r="P215" s="4">
        <v>14902.979516774005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19255.944660657497</v>
      </c>
      <c r="AF215" s="4">
        <v>3045.9925338894759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14609102.071001874</v>
      </c>
      <c r="AS215" s="4">
        <v>5678043.3994655451</v>
      </c>
      <c r="AT215" s="4">
        <v>0</v>
      </c>
      <c r="AU215" s="4">
        <v>0</v>
      </c>
      <c r="AV215" s="12">
        <v>0</v>
      </c>
    </row>
    <row r="216" spans="2:48" x14ac:dyDescent="0.2">
      <c r="B216" s="1">
        <f t="shared" ca="1" si="3"/>
        <v>51897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13787.586074838346</v>
      </c>
      <c r="L216" s="4">
        <v>5527.2846951107522</v>
      </c>
      <c r="M216" s="4">
        <v>0</v>
      </c>
      <c r="N216" s="4">
        <v>0</v>
      </c>
      <c r="O216" s="4">
        <v>0</v>
      </c>
      <c r="P216" s="4">
        <v>14838.618805434504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19182.374564749909</v>
      </c>
      <c r="AF216" s="4">
        <v>3073.2257926284442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14511797.719996026</v>
      </c>
      <c r="AS216" s="4">
        <v>5649226.699082667</v>
      </c>
      <c r="AT216" s="4">
        <v>0</v>
      </c>
      <c r="AU216" s="4">
        <v>0</v>
      </c>
      <c r="AV216" s="12">
        <v>0</v>
      </c>
    </row>
    <row r="217" spans="2:48" x14ac:dyDescent="0.2">
      <c r="B217" s="1">
        <f t="shared" ca="1" si="3"/>
        <v>51925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13734.755481293978</v>
      </c>
      <c r="L217" s="4">
        <v>5527.1297635513029</v>
      </c>
      <c r="M217" s="4">
        <v>0</v>
      </c>
      <c r="N217" s="4">
        <v>0</v>
      </c>
      <c r="O217" s="4">
        <v>0</v>
      </c>
      <c r="P217" s="4">
        <v>14795.734136844463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19088.538920202958</v>
      </c>
      <c r="AF217" s="4">
        <v>3100.6207383008518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14423635.960271044</v>
      </c>
      <c r="AS217" s="4">
        <v>5626418.7682791138</v>
      </c>
      <c r="AT217" s="4">
        <v>0</v>
      </c>
      <c r="AU217" s="4">
        <v>0</v>
      </c>
      <c r="AV217" s="12">
        <v>0</v>
      </c>
    </row>
    <row r="218" spans="2:48" x14ac:dyDescent="0.2">
      <c r="B218" s="1">
        <f t="shared" ca="1" si="3"/>
        <v>51956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13684.291154962006</v>
      </c>
      <c r="L218" s="4">
        <v>5528.2666496795382</v>
      </c>
      <c r="M218" s="4">
        <v>0</v>
      </c>
      <c r="N218" s="4">
        <v>0</v>
      </c>
      <c r="O218" s="4">
        <v>0</v>
      </c>
      <c r="P218" s="4">
        <v>14755.633826854712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18994.935737942873</v>
      </c>
      <c r="AF218" s="4">
        <v>3128.1870001176972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14337146.568758678</v>
      </c>
      <c r="AS218" s="4">
        <v>5604457.9794310387</v>
      </c>
      <c r="AT218" s="4">
        <v>0</v>
      </c>
      <c r="AU218" s="4">
        <v>0</v>
      </c>
      <c r="AV218" s="12">
        <v>0</v>
      </c>
    </row>
    <row r="219" spans="2:48" x14ac:dyDescent="0.2">
      <c r="B219" s="1">
        <f t="shared" ca="1" si="3"/>
        <v>51986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13644.175816907007</v>
      </c>
      <c r="L219" s="4">
        <v>5536.0928736212481</v>
      </c>
      <c r="M219" s="4">
        <v>0</v>
      </c>
      <c r="N219" s="4">
        <v>0</v>
      </c>
      <c r="O219" s="4">
        <v>0</v>
      </c>
      <c r="P219" s="4">
        <v>14728.424326761939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18891.793448129745</v>
      </c>
      <c r="AF219" s="4">
        <v>3156.0119016072617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14256372.495603796</v>
      </c>
      <c r="AS219" s="4">
        <v>5586145.2934981566</v>
      </c>
      <c r="AT219" s="4">
        <v>0</v>
      </c>
      <c r="AU219" s="4">
        <v>0</v>
      </c>
      <c r="AV219" s="12">
        <v>0</v>
      </c>
    </row>
    <row r="220" spans="2:48" x14ac:dyDescent="0.2">
      <c r="B220" s="1">
        <f t="shared" ca="1" si="3"/>
        <v>52017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13606.632857027176</v>
      </c>
      <c r="L220" s="4">
        <v>5545.3709826186468</v>
      </c>
      <c r="M220" s="4">
        <v>0</v>
      </c>
      <c r="N220" s="4">
        <v>0</v>
      </c>
      <c r="O220" s="4">
        <v>0</v>
      </c>
      <c r="P220" s="4">
        <v>14704.273473398476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18788.723991974064</v>
      </c>
      <c r="AF220" s="4">
        <v>3184.1101580379654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14177371.612022445</v>
      </c>
      <c r="AS220" s="4">
        <v>5568758.3516137404</v>
      </c>
      <c r="AT220" s="4">
        <v>0</v>
      </c>
      <c r="AU220" s="4">
        <v>0</v>
      </c>
      <c r="AV220" s="12">
        <v>0</v>
      </c>
    </row>
    <row r="221" spans="2:48" x14ac:dyDescent="0.2">
      <c r="B221" s="1">
        <f t="shared" ca="1" si="3"/>
        <v>52047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13571.711117557659</v>
      </c>
      <c r="L221" s="4">
        <v>5556.1323538952201</v>
      </c>
      <c r="M221" s="4">
        <v>0</v>
      </c>
      <c r="N221" s="4">
        <v>0</v>
      </c>
      <c r="O221" s="4">
        <v>0</v>
      </c>
      <c r="P221" s="4">
        <v>14683.241807233926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18684.009832414307</v>
      </c>
      <c r="AF221" s="4">
        <v>3212.4959438466735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14100160.528027583</v>
      </c>
      <c r="AS221" s="4">
        <v>5552311.7985248351</v>
      </c>
      <c r="AT221" s="4">
        <v>0</v>
      </c>
      <c r="AU221" s="4">
        <v>0</v>
      </c>
      <c r="AV221" s="12">
        <v>0</v>
      </c>
    </row>
    <row r="222" spans="2:48" x14ac:dyDescent="0.2">
      <c r="B222" s="1">
        <f t="shared" ca="1" si="3"/>
        <v>52078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13511.993741666094</v>
      </c>
      <c r="L222" s="4">
        <v>5550.7888034766511</v>
      </c>
      <c r="M222" s="4">
        <v>0</v>
      </c>
      <c r="N222" s="4">
        <v>0</v>
      </c>
      <c r="O222" s="4">
        <v>0</v>
      </c>
      <c r="P222" s="4">
        <v>14631.386701582283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18595.402100380801</v>
      </c>
      <c r="AF222" s="4">
        <v>3240.9816622099356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13958940.464165196</v>
      </c>
      <c r="AS222" s="4">
        <v>5525389.3481768994</v>
      </c>
      <c r="AT222" s="4">
        <v>0</v>
      </c>
      <c r="AU222" s="4">
        <v>0</v>
      </c>
      <c r="AV222" s="12">
        <v>0</v>
      </c>
    </row>
    <row r="223" spans="2:48" x14ac:dyDescent="0.2">
      <c r="B223" s="1">
        <f t="shared" ca="1" si="3"/>
        <v>52109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13454.502976177042</v>
      </c>
      <c r="L223" s="4">
        <v>5546.6393111291936</v>
      </c>
      <c r="M223" s="4">
        <v>0</v>
      </c>
      <c r="N223" s="4">
        <v>0</v>
      </c>
      <c r="O223" s="4">
        <v>0</v>
      </c>
      <c r="P223" s="4">
        <v>14582.139332911778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18497.334950368822</v>
      </c>
      <c r="AF223" s="4">
        <v>3269.5851035476758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13818230.551477799</v>
      </c>
      <c r="AS223" s="4">
        <v>5499213.5255086301</v>
      </c>
      <c r="AT223" s="4">
        <v>0</v>
      </c>
      <c r="AU223" s="4">
        <v>0</v>
      </c>
      <c r="AV223" s="12">
        <v>0</v>
      </c>
    </row>
    <row r="224" spans="2:48" x14ac:dyDescent="0.2">
      <c r="B224" s="1">
        <f t="shared" ca="1" si="3"/>
        <v>52139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13399.236394973634</v>
      </c>
      <c r="L224" s="4">
        <v>5543.7068569928952</v>
      </c>
      <c r="M224" s="4">
        <v>0</v>
      </c>
      <c r="N224" s="4">
        <v>0</v>
      </c>
      <c r="O224" s="4">
        <v>0</v>
      </c>
      <c r="P224" s="4">
        <v>14535.513530434679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18395.901890776942</v>
      </c>
      <c r="AF224" s="4">
        <v>3298.3212544616431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13678007.294709766</v>
      </c>
      <c r="AS224" s="4">
        <v>5473793.1716894647</v>
      </c>
      <c r="AT224" s="4">
        <v>0</v>
      </c>
      <c r="AU224" s="4">
        <v>0</v>
      </c>
      <c r="AV224" s="12">
        <v>0</v>
      </c>
    </row>
    <row r="225" spans="2:48" x14ac:dyDescent="0.2">
      <c r="B225" s="1">
        <f t="shared" ca="1" si="3"/>
        <v>52170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13346.180585647633</v>
      </c>
      <c r="L225" s="4">
        <v>5542.0151721416714</v>
      </c>
      <c r="M225" s="4">
        <v>0</v>
      </c>
      <c r="N225" s="4">
        <v>0</v>
      </c>
      <c r="O225" s="4">
        <v>0</v>
      </c>
      <c r="P225" s="4">
        <v>14491.514848940242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18292.250387913955</v>
      </c>
      <c r="AF225" s="4">
        <v>3327.2130809447644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13538246.845984155</v>
      </c>
      <c r="AS225" s="4">
        <v>5449137.4786621537</v>
      </c>
      <c r="AT225" s="4">
        <v>0</v>
      </c>
      <c r="AU225" s="4">
        <v>0</v>
      </c>
      <c r="AV225" s="12">
        <v>0</v>
      </c>
    </row>
    <row r="226" spans="2:48" x14ac:dyDescent="0.2">
      <c r="B226" s="1">
        <f t="shared" ca="1" si="3"/>
        <v>52200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13295.353720226161</v>
      </c>
      <c r="L226" s="4">
        <v>5541.5887513035977</v>
      </c>
      <c r="M226" s="4">
        <v>0</v>
      </c>
      <c r="N226" s="4">
        <v>0</v>
      </c>
      <c r="O226" s="4">
        <v>0</v>
      </c>
      <c r="P226" s="4">
        <v>14450.174637499696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18187.125889396411</v>
      </c>
      <c r="AF226" s="4">
        <v>3356.2776429502901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13398924.99428284</v>
      </c>
      <c r="AS226" s="4">
        <v>5425256.0096565327</v>
      </c>
      <c r="AT226" s="4">
        <v>0</v>
      </c>
      <c r="AU226" s="4">
        <v>0</v>
      </c>
      <c r="AV226" s="12">
        <v>0</v>
      </c>
    </row>
    <row r="227" spans="2:48" x14ac:dyDescent="0.2">
      <c r="B227" s="1">
        <f t="shared" ca="1" si="3"/>
        <v>52231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13233.168161460411</v>
      </c>
      <c r="L227" s="4">
        <v>5533.0518806723703</v>
      </c>
      <c r="M227" s="4">
        <v>0</v>
      </c>
      <c r="N227" s="4">
        <v>0</v>
      </c>
      <c r="O227" s="4">
        <v>0</v>
      </c>
      <c r="P227" s="4">
        <v>14394.133877789054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18095.629550524271</v>
      </c>
      <c r="AF227" s="4">
        <v>3385.3980662369245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13265073.463227311</v>
      </c>
      <c r="AS227" s="4">
        <v>5397802.7754734997</v>
      </c>
      <c r="AT227" s="4">
        <v>0</v>
      </c>
      <c r="AU227" s="4">
        <v>0</v>
      </c>
      <c r="AV227" s="12">
        <v>0</v>
      </c>
    </row>
    <row r="228" spans="2:48" x14ac:dyDescent="0.2">
      <c r="B228" s="1">
        <f t="shared" ca="1" si="3"/>
        <v>52262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13166.052339715365</v>
      </c>
      <c r="L228" s="4">
        <v>5520.8110103452773</v>
      </c>
      <c r="M228" s="4">
        <v>0</v>
      </c>
      <c r="N228" s="4">
        <v>0</v>
      </c>
      <c r="O228" s="4">
        <v>0</v>
      </c>
      <c r="P228" s="4">
        <v>14331.586008138274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18007.013541669829</v>
      </c>
      <c r="AF228" s="4">
        <v>3414.519176448774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13134327.057334678</v>
      </c>
      <c r="AS228" s="4">
        <v>5368819.6427326184</v>
      </c>
      <c r="AT228" s="4">
        <v>0</v>
      </c>
      <c r="AU228" s="4">
        <v>0</v>
      </c>
      <c r="AV228" s="12">
        <v>0</v>
      </c>
    </row>
    <row r="229" spans="2:48" x14ac:dyDescent="0.2">
      <c r="B229" s="1">
        <f t="shared" ca="1" si="3"/>
        <v>52290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13115.317553429761</v>
      </c>
      <c r="L229" s="4">
        <v>5519.5721813813161</v>
      </c>
      <c r="M229" s="4">
        <v>0</v>
      </c>
      <c r="N229" s="4">
        <v>0</v>
      </c>
      <c r="O229" s="4">
        <v>0</v>
      </c>
      <c r="P229" s="4">
        <v>14289.758348415311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17898.732775870474</v>
      </c>
      <c r="AF229" s="4">
        <v>3443.8062867258523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12998773.558547944</v>
      </c>
      <c r="AS229" s="4">
        <v>5345119.8326583123</v>
      </c>
      <c r="AT229" s="4">
        <v>0</v>
      </c>
      <c r="AU229" s="4">
        <v>0</v>
      </c>
      <c r="AV229" s="12">
        <v>0</v>
      </c>
    </row>
    <row r="230" spans="2:48" x14ac:dyDescent="0.2">
      <c r="B230" s="1">
        <f t="shared" ca="1" si="3"/>
        <v>52321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13066.784356157379</v>
      </c>
      <c r="L230" s="4">
        <v>5519.6046293799473</v>
      </c>
      <c r="M230" s="4">
        <v>0</v>
      </c>
      <c r="N230" s="4">
        <v>0</v>
      </c>
      <c r="O230" s="4">
        <v>0</v>
      </c>
      <c r="P230" s="4">
        <v>14250.571443457393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17792.159878956696</v>
      </c>
      <c r="AF230" s="4">
        <v>3473.2722914915867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12863619.40766695</v>
      </c>
      <c r="AS230" s="4">
        <v>5322190.8952515442</v>
      </c>
      <c r="AT230" s="4">
        <v>0</v>
      </c>
      <c r="AU230" s="4">
        <v>0</v>
      </c>
      <c r="AV230" s="12">
        <v>0</v>
      </c>
    </row>
    <row r="231" spans="2:48" x14ac:dyDescent="0.2">
      <c r="B231" s="1">
        <f t="shared" ca="1" si="3"/>
        <v>52351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13028.094112251536</v>
      </c>
      <c r="L231" s="4">
        <v>5526.1950386066273</v>
      </c>
      <c r="M231" s="4">
        <v>0</v>
      </c>
      <c r="N231" s="4">
        <v>0</v>
      </c>
      <c r="O231" s="4">
        <v>0</v>
      </c>
      <c r="P231" s="4">
        <v>14223.797060331202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17676.956547258145</v>
      </c>
      <c r="AF231" s="4">
        <v>3503.011052947013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12726010.471236488</v>
      </c>
      <c r="AS231" s="4">
        <v>5302480.6557538314</v>
      </c>
      <c r="AT231" s="4">
        <v>0</v>
      </c>
      <c r="AU231" s="4">
        <v>0</v>
      </c>
      <c r="AV231" s="12">
        <v>0</v>
      </c>
    </row>
    <row r="232" spans="2:48" x14ac:dyDescent="0.2">
      <c r="B232" s="1">
        <f t="shared" ca="1" si="3"/>
        <v>52382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12991.796963073635</v>
      </c>
      <c r="L232" s="4">
        <v>5534.2126018911395</v>
      </c>
      <c r="M232" s="4">
        <v>0</v>
      </c>
      <c r="N232" s="4">
        <v>0</v>
      </c>
      <c r="O232" s="4">
        <v>0</v>
      </c>
      <c r="P232" s="4">
        <v>14199.923546043954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17563.337862316268</v>
      </c>
      <c r="AF232" s="4">
        <v>3533.0414373494527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12588686.884646004</v>
      </c>
      <c r="AS232" s="4">
        <v>5283608.9624256063</v>
      </c>
      <c r="AT232" s="4">
        <v>0</v>
      </c>
      <c r="AU232" s="4">
        <v>0</v>
      </c>
      <c r="AV232" s="12">
        <v>0</v>
      </c>
    </row>
    <row r="233" spans="2:48" x14ac:dyDescent="0.2">
      <c r="B233" s="1">
        <f t="shared" ca="1" si="3"/>
        <v>52412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12957.93848469942</v>
      </c>
      <c r="L233" s="4">
        <v>5543.6878843749801</v>
      </c>
      <c r="M233" s="4">
        <v>0</v>
      </c>
      <c r="N233" s="4">
        <v>0</v>
      </c>
      <c r="O233" s="4">
        <v>0</v>
      </c>
      <c r="P233" s="4">
        <v>14179.008355365775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17449.709884902153</v>
      </c>
      <c r="AF233" s="4">
        <v>3563.3818454950888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12451621.502834784</v>
      </c>
      <c r="AS233" s="4">
        <v>5265588.2381086824</v>
      </c>
      <c r="AT233" s="4">
        <v>0</v>
      </c>
      <c r="AU233" s="4">
        <v>0</v>
      </c>
      <c r="AV233" s="12">
        <v>0</v>
      </c>
    </row>
    <row r="234" spans="2:48" x14ac:dyDescent="0.2">
      <c r="B234" s="1">
        <f t="shared" ca="1" si="3"/>
        <v>52443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12793.470660969324</v>
      </c>
      <c r="L234" s="4">
        <v>5535.8500341999361</v>
      </c>
      <c r="M234" s="4">
        <v>0</v>
      </c>
      <c r="N234" s="4">
        <v>0</v>
      </c>
      <c r="O234" s="4">
        <v>0</v>
      </c>
      <c r="P234" s="4">
        <v>14041.52479213351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17283.053354836113</v>
      </c>
      <c r="AF234" s="4">
        <v>3588.4905232943393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12321326.828531645</v>
      </c>
      <c r="AS234" s="4">
        <v>5239652.124297169</v>
      </c>
      <c r="AT234" s="4">
        <v>0</v>
      </c>
      <c r="AU234" s="4">
        <v>0</v>
      </c>
      <c r="AV234" s="12">
        <v>0</v>
      </c>
    </row>
    <row r="235" spans="2:48" x14ac:dyDescent="0.2">
      <c r="B235" s="1">
        <f t="shared" ca="1" si="3"/>
        <v>52474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12629.060373376698</v>
      </c>
      <c r="L235" s="4">
        <v>5529.1564635205787</v>
      </c>
      <c r="M235" s="4">
        <v>0</v>
      </c>
      <c r="N235" s="4">
        <v>0</v>
      </c>
      <c r="O235" s="4">
        <v>0</v>
      </c>
      <c r="P235" s="4">
        <v>13904.8770435035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17106.075778784263</v>
      </c>
      <c r="AF235" s="4">
        <v>3613.54329570564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12191455.630042182</v>
      </c>
      <c r="AS235" s="4">
        <v>5214420.9777212162</v>
      </c>
      <c r="AT235" s="4">
        <v>0</v>
      </c>
      <c r="AU235" s="4">
        <v>0</v>
      </c>
      <c r="AV235" s="12">
        <v>0</v>
      </c>
    </row>
    <row r="236" spans="2:48" x14ac:dyDescent="0.2">
      <c r="B236" s="1">
        <f t="shared" ca="1" si="3"/>
        <v>52504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12464.684035558932</v>
      </c>
      <c r="L236" s="4">
        <v>5523.6284801205575</v>
      </c>
      <c r="M236" s="4">
        <v>0</v>
      </c>
      <c r="N236" s="4">
        <v>0</v>
      </c>
      <c r="O236" s="4">
        <v>0</v>
      </c>
      <c r="P236" s="4">
        <v>13769.06077616071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16924.266730255848</v>
      </c>
      <c r="AF236" s="4">
        <v>3638.5509448769831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12061984.478117313</v>
      </c>
      <c r="AS236" s="4">
        <v>5189903.0851314431</v>
      </c>
      <c r="AT236" s="4">
        <v>0</v>
      </c>
      <c r="AU236" s="4">
        <v>0</v>
      </c>
      <c r="AV236" s="12">
        <v>0</v>
      </c>
    </row>
    <row r="237" spans="2:48" x14ac:dyDescent="0.2">
      <c r="B237" s="1">
        <f t="shared" ca="1" si="3"/>
        <v>52535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12300.255887435698</v>
      </c>
      <c r="L237" s="4">
        <v>5519.2880856784041</v>
      </c>
      <c r="M237" s="4">
        <v>0</v>
      </c>
      <c r="N237" s="4">
        <v>0</v>
      </c>
      <c r="O237" s="4">
        <v>0</v>
      </c>
      <c r="P237" s="4">
        <v>13634.022389948517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16739.063992941024</v>
      </c>
      <c r="AF237" s="4">
        <v>3663.5281477462945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11932889.578830365</v>
      </c>
      <c r="AS237" s="4">
        <v>5166107.0614794521</v>
      </c>
      <c r="AT237" s="4">
        <v>0</v>
      </c>
      <c r="AU237" s="4">
        <v>0</v>
      </c>
      <c r="AV237" s="12">
        <v>0</v>
      </c>
    </row>
    <row r="238" spans="2:48" x14ac:dyDescent="0.2">
      <c r="B238" s="1">
        <f t="shared" ca="1" si="3"/>
        <v>52565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12135.716956990993</v>
      </c>
      <c r="L238" s="4">
        <v>5516.1580445867567</v>
      </c>
      <c r="M238" s="4">
        <v>0</v>
      </c>
      <c r="N238" s="4">
        <v>0</v>
      </c>
      <c r="O238" s="4">
        <v>0</v>
      </c>
      <c r="P238" s="4">
        <v>13499.730243838434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16551.436059241176</v>
      </c>
      <c r="AF238" s="4">
        <v>3688.4828251267982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11804146.762585213</v>
      </c>
      <c r="AS238" s="4">
        <v>5143041.8688848503</v>
      </c>
      <c r="AT238" s="4">
        <v>0</v>
      </c>
      <c r="AU238" s="4">
        <v>0</v>
      </c>
      <c r="AV238" s="12">
        <v>0</v>
      </c>
    </row>
    <row r="239" spans="2:48" x14ac:dyDescent="0.2">
      <c r="B239" s="1">
        <f t="shared" ca="1" si="3"/>
        <v>52596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11982.573455939619</v>
      </c>
      <c r="L239" s="4">
        <v>5505.4089506738255</v>
      </c>
      <c r="M239" s="4">
        <v>0</v>
      </c>
      <c r="N239" s="4">
        <v>0</v>
      </c>
      <c r="O239" s="4">
        <v>0</v>
      </c>
      <c r="P239" s="4">
        <v>13369.300777627213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16394.611981022877</v>
      </c>
      <c r="AF239" s="4">
        <v>3714.5149535390392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11681315.614135142</v>
      </c>
      <c r="AS239" s="4">
        <v>5116630.3193173846</v>
      </c>
      <c r="AT239" s="4">
        <v>0</v>
      </c>
      <c r="AU239" s="4">
        <v>0</v>
      </c>
      <c r="AV239" s="12">
        <v>0</v>
      </c>
    </row>
    <row r="240" spans="2:48" x14ac:dyDescent="0.2">
      <c r="B240" s="1">
        <f t="shared" ca="1" si="3"/>
        <v>52627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11835.435302629432</v>
      </c>
      <c r="L240" s="4">
        <v>5491.1913778978242</v>
      </c>
      <c r="M240" s="4">
        <v>0</v>
      </c>
      <c r="N240" s="4">
        <v>0</v>
      </c>
      <c r="O240" s="4">
        <v>0</v>
      </c>
      <c r="P240" s="4">
        <v>13241.285154769841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16249.894921432498</v>
      </c>
      <c r="AF240" s="4">
        <v>3741.0032225711448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11561770.225007787</v>
      </c>
      <c r="AS240" s="4">
        <v>5088788.5405095639</v>
      </c>
      <c r="AT240" s="4">
        <v>0</v>
      </c>
      <c r="AU240" s="4">
        <v>0</v>
      </c>
      <c r="AV240" s="12">
        <v>0</v>
      </c>
    </row>
    <row r="241" spans="2:48" x14ac:dyDescent="0.2">
      <c r="B241" s="1">
        <f t="shared" ca="1" si="3"/>
        <v>52656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11676.217711072548</v>
      </c>
      <c r="L241" s="4">
        <v>5487.3543744583649</v>
      </c>
      <c r="M241" s="4">
        <v>0</v>
      </c>
      <c r="N241" s="4">
        <v>0</v>
      </c>
      <c r="O241" s="4">
        <v>0</v>
      </c>
      <c r="P241" s="4">
        <v>13110.765776695664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16066.421667195682</v>
      </c>
      <c r="AF241" s="4">
        <v>3766.195623172413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11436766.437478039</v>
      </c>
      <c r="AS241" s="4">
        <v>5065908.6170099918</v>
      </c>
      <c r="AT241" s="4">
        <v>0</v>
      </c>
      <c r="AU241" s="4">
        <v>0</v>
      </c>
      <c r="AV241" s="12">
        <v>0</v>
      </c>
    </row>
    <row r="242" spans="2:48" x14ac:dyDescent="0.2">
      <c r="B242" s="1">
        <f t="shared" ca="1" si="3"/>
        <v>52687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11516.799997538046</v>
      </c>
      <c r="L242" s="4">
        <v>5484.732819412663</v>
      </c>
      <c r="M242" s="4">
        <v>0</v>
      </c>
      <c r="N242" s="4">
        <v>0</v>
      </c>
      <c r="O242" s="4">
        <v>0</v>
      </c>
      <c r="P242" s="4">
        <v>12980.924675082639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15883.569131167598</v>
      </c>
      <c r="AF242" s="4">
        <v>3791.3520620054333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11312073.983211735</v>
      </c>
      <c r="AS242" s="4">
        <v>5043756.586309392</v>
      </c>
      <c r="AT242" s="4">
        <v>0</v>
      </c>
      <c r="AU242" s="4">
        <v>0</v>
      </c>
      <c r="AV242" s="12">
        <v>0</v>
      </c>
    </row>
    <row r="243" spans="2:48" x14ac:dyDescent="0.2">
      <c r="B243" s="1">
        <f t="shared" ca="1" si="3"/>
        <v>52717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11350.671182336198</v>
      </c>
      <c r="L243" s="4">
        <v>5488.3048879998678</v>
      </c>
      <c r="M243" s="4">
        <v>0</v>
      </c>
      <c r="N243" s="4">
        <v>0</v>
      </c>
      <c r="O243" s="4">
        <v>0</v>
      </c>
      <c r="P243" s="4">
        <v>12849.985631018004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15680.949225866138</v>
      </c>
      <c r="AF243" s="4">
        <v>3815.8707343566716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11184543.392938452</v>
      </c>
      <c r="AS243" s="4">
        <v>5024628.8645968111</v>
      </c>
      <c r="AT243" s="4">
        <v>0</v>
      </c>
      <c r="AU243" s="4">
        <v>0</v>
      </c>
      <c r="AV243" s="12">
        <v>0</v>
      </c>
    </row>
    <row r="244" spans="2:48" x14ac:dyDescent="0.2">
      <c r="B244" s="1">
        <f t="shared" ca="1" si="3"/>
        <v>52748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11184.119458365043</v>
      </c>
      <c r="L244" s="4">
        <v>5493.2378588826405</v>
      </c>
      <c r="M244" s="4">
        <v>0</v>
      </c>
      <c r="N244" s="4">
        <v>0</v>
      </c>
      <c r="O244" s="4">
        <v>0</v>
      </c>
      <c r="P244" s="4">
        <v>12719.645850887518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15478.520099702133</v>
      </c>
      <c r="AF244" s="4">
        <v>3840.4248701595225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11057212.679910332</v>
      </c>
      <c r="AS244" s="4">
        <v>5006292.1968886759</v>
      </c>
      <c r="AT244" s="4">
        <v>0</v>
      </c>
      <c r="AU244" s="4">
        <v>0</v>
      </c>
      <c r="AV244" s="12">
        <v>0</v>
      </c>
    </row>
    <row r="245" spans="2:48" x14ac:dyDescent="0.2">
      <c r="B245" s="1">
        <f t="shared" ca="1" si="3"/>
        <v>52778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11017.104856789198</v>
      </c>
      <c r="L245" s="4">
        <v>5499.5602054636474</v>
      </c>
      <c r="M245" s="4">
        <v>0</v>
      </c>
      <c r="N245" s="4">
        <v>0</v>
      </c>
      <c r="O245" s="4">
        <v>0</v>
      </c>
      <c r="P245" s="4">
        <v>12589.892812802525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15274.856885956904</v>
      </c>
      <c r="AF245" s="4">
        <v>3865.0216601163788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10930054.631333884</v>
      </c>
      <c r="AS245" s="4">
        <v>4988758.2414739905</v>
      </c>
      <c r="AT245" s="4">
        <v>0</v>
      </c>
      <c r="AU245" s="4">
        <v>0</v>
      </c>
      <c r="AV245" s="12">
        <v>0</v>
      </c>
    </row>
    <row r="246" spans="2:48" x14ac:dyDescent="0.2">
      <c r="B246" s="1">
        <f t="shared" ca="1" si="3"/>
        <v>52809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10923.83744128593</v>
      </c>
      <c r="L246" s="4">
        <v>5486.6228008481594</v>
      </c>
      <c r="M246" s="4">
        <v>0</v>
      </c>
      <c r="N246" s="4">
        <v>0</v>
      </c>
      <c r="O246" s="4">
        <v>0</v>
      </c>
      <c r="P246" s="4">
        <v>12505.569005726324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15183.406603896805</v>
      </c>
      <c r="AF246" s="4">
        <v>3892.3325965584499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10831430.074807206</v>
      </c>
      <c r="AS246" s="4">
        <v>4962976.5102662463</v>
      </c>
      <c r="AT246" s="4">
        <v>0</v>
      </c>
      <c r="AU246" s="4">
        <v>0</v>
      </c>
      <c r="AV246" s="12">
        <v>0</v>
      </c>
    </row>
    <row r="247" spans="2:48" x14ac:dyDescent="0.2">
      <c r="B247" s="1">
        <f t="shared" ca="1" si="3"/>
        <v>52840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10831.489333513584</v>
      </c>
      <c r="L247" s="4">
        <v>5474.7308197426619</v>
      </c>
      <c r="M247" s="4">
        <v>0</v>
      </c>
      <c r="N247" s="4">
        <v>0</v>
      </c>
      <c r="O247" s="4">
        <v>0</v>
      </c>
      <c r="P247" s="4">
        <v>12422.697541584708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15085.354735762701</v>
      </c>
      <c r="AF247" s="4">
        <v>3919.6115877116799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10733475.046066841</v>
      </c>
      <c r="AS247" s="4">
        <v>4937845.9542399244</v>
      </c>
      <c r="AT247" s="4">
        <v>0</v>
      </c>
      <c r="AU247" s="4">
        <v>0</v>
      </c>
      <c r="AV247" s="12">
        <v>0</v>
      </c>
    </row>
    <row r="248" spans="2:48" x14ac:dyDescent="0.2">
      <c r="B248" s="1">
        <f t="shared" ca="1" si="3"/>
        <v>52870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10740.0484835138</v>
      </c>
      <c r="L248" s="4">
        <v>5463.9022844751125</v>
      </c>
      <c r="M248" s="4">
        <v>0</v>
      </c>
      <c r="N248" s="4">
        <v>0</v>
      </c>
      <c r="O248" s="4">
        <v>0</v>
      </c>
      <c r="P248" s="4">
        <v>12341.280879675793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14985.784208798259</v>
      </c>
      <c r="AF248" s="4">
        <v>3946.8654604253084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10636178.950473079</v>
      </c>
      <c r="AS248" s="4">
        <v>4913373.6704926919</v>
      </c>
      <c r="AT248" s="4">
        <v>0</v>
      </c>
      <c r="AU248" s="4">
        <v>0</v>
      </c>
      <c r="AV248" s="12">
        <v>0</v>
      </c>
    </row>
    <row r="249" spans="2:48" x14ac:dyDescent="0.2">
      <c r="B249" s="1">
        <f t="shared" ca="1" si="3"/>
        <v>52901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10649.467106119877</v>
      </c>
      <c r="L249" s="4">
        <v>5454.155832028594</v>
      </c>
      <c r="M249" s="4">
        <v>0</v>
      </c>
      <c r="N249" s="4">
        <v>0</v>
      </c>
      <c r="O249" s="4">
        <v>0</v>
      </c>
      <c r="P249" s="4">
        <v>12261.293304687213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14885.056176622586</v>
      </c>
      <c r="AF249" s="4">
        <v>3974.1135133188441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10539531.144157097</v>
      </c>
      <c r="AS249" s="4">
        <v>4889567.049120211</v>
      </c>
      <c r="AT249" s="4">
        <v>0</v>
      </c>
      <c r="AU249" s="4">
        <v>0</v>
      </c>
      <c r="AV249" s="12">
        <v>0</v>
      </c>
    </row>
    <row r="250" spans="2:48" x14ac:dyDescent="0.2">
      <c r="B250" s="1">
        <f t="shared" ca="1" si="3"/>
        <v>52931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10559.739059658565</v>
      </c>
      <c r="L250" s="4">
        <v>5445.5106830768818</v>
      </c>
      <c r="M250" s="4">
        <v>0</v>
      </c>
      <c r="N250" s="4">
        <v>0</v>
      </c>
      <c r="O250" s="4">
        <v>0</v>
      </c>
      <c r="P250" s="4">
        <v>12182.742807323331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14783.525617958441</v>
      </c>
      <c r="AF250" s="4">
        <v>4001.3687245481851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10443520.932236986</v>
      </c>
      <c r="AS250" s="4">
        <v>4866433.7920107944</v>
      </c>
      <c r="AT250" s="4">
        <v>0</v>
      </c>
      <c r="AU250" s="4">
        <v>0</v>
      </c>
      <c r="AV250" s="12">
        <v>0</v>
      </c>
    </row>
    <row r="251" spans="2:48" x14ac:dyDescent="0.2">
      <c r="B251" s="1">
        <f t="shared" ca="1" si="3"/>
        <v>52962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10469.971172448038</v>
      </c>
      <c r="L251" s="4">
        <v>5430.334299061371</v>
      </c>
      <c r="M251" s="4">
        <v>0</v>
      </c>
      <c r="N251" s="4">
        <v>0</v>
      </c>
      <c r="O251" s="4">
        <v>0</v>
      </c>
      <c r="P251" s="4">
        <v>12099.717435950686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14701.261698442751</v>
      </c>
      <c r="AF251" s="4">
        <v>4029.5619340405387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10349431.214912316</v>
      </c>
      <c r="AS251" s="4">
        <v>4840338.4443874788</v>
      </c>
      <c r="AT251" s="4">
        <v>0</v>
      </c>
      <c r="AU251" s="4">
        <v>0</v>
      </c>
      <c r="AV251" s="12">
        <v>0</v>
      </c>
    </row>
    <row r="252" spans="2:48" x14ac:dyDescent="0.2">
      <c r="B252" s="1">
        <f t="shared" ca="1" si="3"/>
        <v>52993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10380.632629300289</v>
      </c>
      <c r="L252" s="4">
        <v>5412.2134848857986</v>
      </c>
      <c r="M252" s="4">
        <v>0</v>
      </c>
      <c r="N252" s="4">
        <v>0</v>
      </c>
      <c r="O252" s="4">
        <v>0</v>
      </c>
      <c r="P252" s="4">
        <v>12015.035898106064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14625.678307569438</v>
      </c>
      <c r="AF252" s="4">
        <v>4058.1437212207097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10256651.696795985</v>
      </c>
      <c r="AS252" s="4">
        <v>4812989.6045812638</v>
      </c>
      <c r="AT252" s="4">
        <v>0</v>
      </c>
      <c r="AU252" s="4">
        <v>0</v>
      </c>
      <c r="AV252" s="12">
        <v>0</v>
      </c>
    </row>
    <row r="253" spans="2:48" x14ac:dyDescent="0.2">
      <c r="B253" s="1">
        <f t="shared" ca="1" si="3"/>
        <v>53021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10293.121533612566</v>
      </c>
      <c r="L253" s="4">
        <v>5403.1185929491876</v>
      </c>
      <c r="M253" s="4">
        <v>0</v>
      </c>
      <c r="N253" s="4">
        <v>0</v>
      </c>
      <c r="O253" s="4">
        <v>0</v>
      </c>
      <c r="P253" s="4">
        <v>11937.968089772832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14525.939332136179</v>
      </c>
      <c r="AF253" s="4">
        <v>4085.6317119997816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10163153.27747241</v>
      </c>
      <c r="AS253" s="4">
        <v>4790086.3470212687</v>
      </c>
      <c r="AT253" s="4">
        <v>0</v>
      </c>
      <c r="AU253" s="4">
        <v>0</v>
      </c>
      <c r="AV253" s="12">
        <v>0</v>
      </c>
    </row>
    <row r="254" spans="2:48" x14ac:dyDescent="0.2">
      <c r="B254" s="1">
        <f t="shared" ca="1" si="3"/>
        <v>53052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10206.422155407188</v>
      </c>
      <c r="L254" s="4">
        <v>5395.1274155374249</v>
      </c>
      <c r="M254" s="4">
        <v>0</v>
      </c>
      <c r="N254" s="4">
        <v>0</v>
      </c>
      <c r="O254" s="4">
        <v>0</v>
      </c>
      <c r="P254" s="4">
        <v>11862.305539344663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14427.634373568155</v>
      </c>
      <c r="AF254" s="4">
        <v>4113.1244825845779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10070264.460450755</v>
      </c>
      <c r="AS254" s="4">
        <v>4767852.9285046961</v>
      </c>
      <c r="AT254" s="4">
        <v>0</v>
      </c>
      <c r="AU254" s="4">
        <v>0</v>
      </c>
      <c r="AV254" s="12">
        <v>0</v>
      </c>
    </row>
    <row r="255" spans="2:48" x14ac:dyDescent="0.2">
      <c r="B255" s="1">
        <f t="shared" ca="1" si="3"/>
        <v>53082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10121.032753963635</v>
      </c>
      <c r="L255" s="4">
        <v>5392.5426439659223</v>
      </c>
      <c r="M255" s="4">
        <v>0</v>
      </c>
      <c r="N255" s="4">
        <v>0</v>
      </c>
      <c r="O255" s="4">
        <v>0</v>
      </c>
      <c r="P255" s="4">
        <v>11791.376505151802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14317.950676275967</v>
      </c>
      <c r="AF255" s="4">
        <v>4140.1219641540356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9977250.7169814464</v>
      </c>
      <c r="AS255" s="4">
        <v>4748336.5179800196</v>
      </c>
      <c r="AT255" s="4">
        <v>0</v>
      </c>
      <c r="AU255" s="4">
        <v>0</v>
      </c>
      <c r="AV255" s="12">
        <v>0</v>
      </c>
    </row>
    <row r="256" spans="2:48" x14ac:dyDescent="0.2">
      <c r="B256" s="1">
        <f t="shared" ca="1" si="3"/>
        <v>53113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10036.440024330481</v>
      </c>
      <c r="L256" s="4">
        <v>5391.1867647964746</v>
      </c>
      <c r="M256" s="4">
        <v>0</v>
      </c>
      <c r="N256" s="4">
        <v>0</v>
      </c>
      <c r="O256" s="4">
        <v>0</v>
      </c>
      <c r="P256" s="4">
        <v>11721.92490060642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14209.619695779867</v>
      </c>
      <c r="AF256" s="4">
        <v>4167.2154307422034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9884809.2625876535</v>
      </c>
      <c r="AS256" s="4">
        <v>4729545.4114188459</v>
      </c>
      <c r="AT256" s="4">
        <v>0</v>
      </c>
      <c r="AU256" s="4">
        <v>0</v>
      </c>
      <c r="AV256" s="12">
        <v>0</v>
      </c>
    </row>
    <row r="257" spans="2:48" x14ac:dyDescent="0.2">
      <c r="B257" s="1">
        <f t="shared" ca="1" si="3"/>
        <v>53143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9952.6518056257482</v>
      </c>
      <c r="L257" s="4">
        <v>5391.0839815127665</v>
      </c>
      <c r="M257" s="4">
        <v>0</v>
      </c>
      <c r="N257" s="4">
        <v>0</v>
      </c>
      <c r="O257" s="4">
        <v>0</v>
      </c>
      <c r="P257" s="4">
        <v>11653.973279424667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14101.39662987114</v>
      </c>
      <c r="AF257" s="4">
        <v>4194.4177050546332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9792928.9325778373</v>
      </c>
      <c r="AS257" s="4">
        <v>4711489.7141978825</v>
      </c>
      <c r="AT257" s="4">
        <v>0</v>
      </c>
      <c r="AU257" s="4">
        <v>0</v>
      </c>
      <c r="AV257" s="12">
        <v>0</v>
      </c>
    </row>
    <row r="258" spans="2:48" x14ac:dyDescent="0.2">
      <c r="B258" s="1">
        <f t="shared" ca="1" si="3"/>
        <v>53174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9925.1755851064536</v>
      </c>
      <c r="L258" s="4">
        <v>5381.184591426535</v>
      </c>
      <c r="M258" s="4">
        <v>0</v>
      </c>
      <c r="N258" s="4">
        <v>0</v>
      </c>
      <c r="O258" s="4">
        <v>0</v>
      </c>
      <c r="P258" s="4">
        <v>11624.955350424447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14110.836131156406</v>
      </c>
      <c r="AF258" s="4">
        <v>4221.5917565515083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9734017.4999121819</v>
      </c>
      <c r="AS258" s="4">
        <v>4687912.7858059006</v>
      </c>
      <c r="AT258" s="4">
        <v>0</v>
      </c>
      <c r="AU258" s="4">
        <v>0</v>
      </c>
      <c r="AV258" s="12">
        <v>0</v>
      </c>
    </row>
    <row r="259" spans="2:48" x14ac:dyDescent="0.2">
      <c r="B259" s="1">
        <f t="shared" ca="1" si="3"/>
        <v>53205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9899.6734061278476</v>
      </c>
      <c r="L259" s="4">
        <v>5372.3653279042865</v>
      </c>
      <c r="M259" s="4">
        <v>0</v>
      </c>
      <c r="N259" s="4">
        <v>0</v>
      </c>
      <c r="O259" s="4">
        <v>0</v>
      </c>
      <c r="P259" s="4">
        <v>11598.267473810036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14116.357069546764</v>
      </c>
      <c r="AF259" s="4">
        <v>4248.6528154052303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9676265.3110509627</v>
      </c>
      <c r="AS259" s="4">
        <v>4664970.4482526975</v>
      </c>
      <c r="AT259" s="4">
        <v>0</v>
      </c>
      <c r="AU259" s="4">
        <v>0</v>
      </c>
      <c r="AV259" s="12">
        <v>0</v>
      </c>
    </row>
    <row r="260" spans="2:48" x14ac:dyDescent="0.2">
      <c r="B260" s="1">
        <f t="shared" ca="1" si="3"/>
        <v>53235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9876.1377681143022</v>
      </c>
      <c r="L260" s="4">
        <v>5364.6455934827745</v>
      </c>
      <c r="M260" s="4">
        <v>0</v>
      </c>
      <c r="N260" s="4">
        <v>0</v>
      </c>
      <c r="O260" s="4">
        <v>0</v>
      </c>
      <c r="P260" s="4">
        <v>11573.917035698854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14121.028755340023</v>
      </c>
      <c r="AF260" s="4">
        <v>4275.6097503609381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9619681.5681516323</v>
      </c>
      <c r="AS260" s="4">
        <v>4642669.9462431893</v>
      </c>
      <c r="AT260" s="4">
        <v>0</v>
      </c>
      <c r="AU260" s="4">
        <v>0</v>
      </c>
      <c r="AV260" s="12">
        <v>0</v>
      </c>
    </row>
    <row r="261" spans="2:48" x14ac:dyDescent="0.2">
      <c r="B261" s="1">
        <f t="shared" ca="1" si="3"/>
        <v>53266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9854.5829692881016</v>
      </c>
      <c r="L261" s="4">
        <v>5358.0454662633156</v>
      </c>
      <c r="M261" s="4">
        <v>0</v>
      </c>
      <c r="N261" s="4">
        <v>0</v>
      </c>
      <c r="O261" s="4">
        <v>0</v>
      </c>
      <c r="P261" s="4">
        <v>11551.929328282789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14125.13912874227</v>
      </c>
      <c r="AF261" s="4">
        <v>4302.4788206973144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9564275.9374347534</v>
      </c>
      <c r="AS261" s="4">
        <v>4621018.8157923762</v>
      </c>
      <c r="AT261" s="4">
        <v>0</v>
      </c>
      <c r="AU261" s="4">
        <v>0</v>
      </c>
      <c r="AV261" s="12">
        <v>0</v>
      </c>
    </row>
    <row r="262" spans="2:48" x14ac:dyDescent="0.2">
      <c r="B262" s="1">
        <f t="shared" ca="1" si="3"/>
        <v>53296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9835.0376431684017</v>
      </c>
      <c r="L262" s="4">
        <v>5352.5857006254528</v>
      </c>
      <c r="M262" s="4">
        <v>0</v>
      </c>
      <c r="N262" s="4">
        <v>0</v>
      </c>
      <c r="O262" s="4">
        <v>0</v>
      </c>
      <c r="P262" s="4">
        <v>11532.341582835448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14129.046185076309</v>
      </c>
      <c r="AF262" s="4">
        <v>4329.2701845358824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9510058.5619872492</v>
      </c>
      <c r="AS262" s="4">
        <v>4600024.9052719418</v>
      </c>
      <c r="AT262" s="4">
        <v>0</v>
      </c>
      <c r="AU262" s="4">
        <v>0</v>
      </c>
      <c r="AV262" s="12">
        <v>0</v>
      </c>
    </row>
    <row r="263" spans="2:48" x14ac:dyDescent="0.2">
      <c r="B263" s="1">
        <f t="shared" ref="B263:B326" ca="1" si="4">+EOMONTH(B262,1)</f>
        <v>53327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9803.5059525117176</v>
      </c>
      <c r="L263" s="4">
        <v>5340.1074018675481</v>
      </c>
      <c r="M263" s="4">
        <v>0</v>
      </c>
      <c r="N263" s="4">
        <v>0</v>
      </c>
      <c r="O263" s="4">
        <v>0</v>
      </c>
      <c r="P263" s="4">
        <v>11498.274589702971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14133.785309885894</v>
      </c>
      <c r="AF263" s="4">
        <v>4357.3165735176299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9451389.5195289664</v>
      </c>
      <c r="AS263" s="4">
        <v>4576030.4729241934</v>
      </c>
      <c r="AT263" s="4">
        <v>0</v>
      </c>
      <c r="AU263" s="4">
        <v>0</v>
      </c>
      <c r="AV263" s="12">
        <v>0</v>
      </c>
    </row>
    <row r="264" spans="2:48" x14ac:dyDescent="0.2">
      <c r="B264" s="1">
        <f t="shared" ca="1" si="4"/>
        <v>53358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9766.6243284959073</v>
      </c>
      <c r="L264" s="4">
        <v>5324.4463235775465</v>
      </c>
      <c r="M264" s="4">
        <v>0</v>
      </c>
      <c r="N264" s="4">
        <v>0</v>
      </c>
      <c r="O264" s="4">
        <v>0</v>
      </c>
      <c r="P264" s="4">
        <v>11457.710065125524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14135.813010357815</v>
      </c>
      <c r="AF264" s="4">
        <v>4385.8811166393407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9390922.0400128439</v>
      </c>
      <c r="AS264" s="4">
        <v>4550755.3694796627</v>
      </c>
      <c r="AT264" s="4">
        <v>0</v>
      </c>
      <c r="AU264" s="4">
        <v>0</v>
      </c>
      <c r="AV264" s="12">
        <v>0</v>
      </c>
    </row>
    <row r="265" spans="2:48" x14ac:dyDescent="0.2">
      <c r="B265" s="1">
        <f t="shared" ca="1" si="4"/>
        <v>53386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9746.3492081869736</v>
      </c>
      <c r="L265" s="4">
        <v>5318.399511937544</v>
      </c>
      <c r="M265" s="4">
        <v>0</v>
      </c>
      <c r="N265" s="4">
        <v>0</v>
      </c>
      <c r="O265" s="4">
        <v>0</v>
      </c>
      <c r="P265" s="4">
        <v>11437.126395849626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14134.34154833062</v>
      </c>
      <c r="AF265" s="4">
        <v>4412.8518511227994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9337495.596777074</v>
      </c>
      <c r="AS265" s="4">
        <v>4529934.1773314765</v>
      </c>
      <c r="AT265" s="4">
        <v>0</v>
      </c>
      <c r="AU265" s="4">
        <v>0</v>
      </c>
      <c r="AV265" s="12">
        <v>0</v>
      </c>
    </row>
    <row r="266" spans="2:48" x14ac:dyDescent="0.2">
      <c r="B266" s="1">
        <f t="shared" ca="1" si="4"/>
        <v>53417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9728.0587215222567</v>
      </c>
      <c r="L266" s="4">
        <v>5313.4970084068209</v>
      </c>
      <c r="M266" s="4">
        <v>0</v>
      </c>
      <c r="N266" s="4">
        <v>0</v>
      </c>
      <c r="O266" s="4">
        <v>0</v>
      </c>
      <c r="P266" s="4">
        <v>11418.925617599489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14135.325150037779</v>
      </c>
      <c r="AF266" s="4">
        <v>4439.7410230920741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9285247.2595813908</v>
      </c>
      <c r="AS266" s="4">
        <v>4509767.3464204883</v>
      </c>
      <c r="AT266" s="4">
        <v>0</v>
      </c>
      <c r="AU266" s="4">
        <v>0</v>
      </c>
      <c r="AV266" s="12">
        <v>0</v>
      </c>
    </row>
    <row r="267" spans="2:48" x14ac:dyDescent="0.2">
      <c r="B267" s="1">
        <f t="shared" ca="1" si="4"/>
        <v>53447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9719.6366839294988</v>
      </c>
      <c r="L267" s="4">
        <v>5314.3385024578811</v>
      </c>
      <c r="M267" s="4">
        <v>0</v>
      </c>
      <c r="N267" s="4">
        <v>0</v>
      </c>
      <c r="O267" s="4">
        <v>0</v>
      </c>
      <c r="P267" s="4">
        <v>11412.618182768201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14136.710220313664</v>
      </c>
      <c r="AF267" s="4">
        <v>4465.8215409830464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9237350.1551175267</v>
      </c>
      <c r="AS267" s="4">
        <v>4492314.740514772</v>
      </c>
      <c r="AT267" s="4">
        <v>0</v>
      </c>
      <c r="AU267" s="4">
        <v>0</v>
      </c>
      <c r="AV267" s="12">
        <v>0</v>
      </c>
    </row>
    <row r="268" spans="2:48" x14ac:dyDescent="0.2">
      <c r="B268" s="1">
        <f t="shared" ca="1" si="4"/>
        <v>53478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9713.3996307363959</v>
      </c>
      <c r="L268" s="4">
        <v>5316.457699670761</v>
      </c>
      <c r="M268" s="4">
        <v>0</v>
      </c>
      <c r="N268" s="4">
        <v>0</v>
      </c>
      <c r="O268" s="4">
        <v>0</v>
      </c>
      <c r="P268" s="4">
        <v>11408.945864299778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14140.778162587574</v>
      </c>
      <c r="AF268" s="4">
        <v>4491.9031784015142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9190710.7149435785</v>
      </c>
      <c r="AS268" s="4">
        <v>4475572.1319844369</v>
      </c>
      <c r="AT268" s="4">
        <v>0</v>
      </c>
      <c r="AU268" s="4">
        <v>0</v>
      </c>
      <c r="AV268" s="12">
        <v>0</v>
      </c>
    </row>
    <row r="269" spans="2:48" x14ac:dyDescent="0.2">
      <c r="B269" s="1">
        <f t="shared" ca="1" si="4"/>
        <v>53508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9709.4000639207025</v>
      </c>
      <c r="L269" s="4">
        <v>5319.880618354442</v>
      </c>
      <c r="M269" s="4">
        <v>0</v>
      </c>
      <c r="N269" s="4">
        <v>0</v>
      </c>
      <c r="O269" s="4">
        <v>0</v>
      </c>
      <c r="P269" s="4">
        <v>11407.96863305349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14146.30664897486</v>
      </c>
      <c r="AF269" s="4">
        <v>4517.9974522657876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9145342.7931692768</v>
      </c>
      <c r="AS269" s="4">
        <v>4459549.7693536049</v>
      </c>
      <c r="AT269" s="4">
        <v>0</v>
      </c>
      <c r="AU269" s="4">
        <v>0</v>
      </c>
      <c r="AV269" s="12">
        <v>0</v>
      </c>
    </row>
    <row r="270" spans="2:48" x14ac:dyDescent="0.2">
      <c r="B270" s="1">
        <f t="shared" ca="1" si="4"/>
        <v>53539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9663.7701473177913</v>
      </c>
      <c r="L270" s="4">
        <v>5307.0950814387234</v>
      </c>
      <c r="M270" s="4">
        <v>0</v>
      </c>
      <c r="N270" s="4">
        <v>0</v>
      </c>
      <c r="O270" s="4">
        <v>0</v>
      </c>
      <c r="P270" s="4">
        <v>11362.494243720408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14123.457006637122</v>
      </c>
      <c r="AF270" s="4">
        <v>4542.761967215416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9084146.0624473225</v>
      </c>
      <c r="AS270" s="4">
        <v>4436124.4111122945</v>
      </c>
      <c r="AT270" s="4">
        <v>0</v>
      </c>
      <c r="AU270" s="4">
        <v>0</v>
      </c>
      <c r="AV270" s="12">
        <v>0</v>
      </c>
    </row>
    <row r="271" spans="2:48" x14ac:dyDescent="0.2">
      <c r="B271" s="1">
        <f t="shared" ca="1" si="4"/>
        <v>53570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9619.8011932493173</v>
      </c>
      <c r="L271" s="4">
        <v>5295.3216181311491</v>
      </c>
      <c r="M271" s="4">
        <v>0</v>
      </c>
      <c r="N271" s="4">
        <v>0</v>
      </c>
      <c r="O271" s="4">
        <v>0</v>
      </c>
      <c r="P271" s="4">
        <v>11319.054589234585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14095.194723102959</v>
      </c>
      <c r="AF271" s="4">
        <v>4567.2565420172814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9023946.4063067101</v>
      </c>
      <c r="AS271" s="4">
        <v>4413284.7349092187</v>
      </c>
      <c r="AT271" s="4">
        <v>0</v>
      </c>
      <c r="AU271" s="4">
        <v>0</v>
      </c>
      <c r="AV271" s="12">
        <v>0</v>
      </c>
    </row>
    <row r="272" spans="2:48" x14ac:dyDescent="0.2">
      <c r="B272" s="1">
        <f t="shared" ca="1" si="4"/>
        <v>53600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9577.4482351068491</v>
      </c>
      <c r="L272" s="4">
        <v>5284.5774653957742</v>
      </c>
      <c r="M272" s="4">
        <v>0</v>
      </c>
      <c r="N272" s="4">
        <v>0</v>
      </c>
      <c r="O272" s="4">
        <v>0</v>
      </c>
      <c r="P272" s="4">
        <v>11277.625634126485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14064.00457325587</v>
      </c>
      <c r="AF272" s="4">
        <v>4591.4886794621862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8964748.801111849</v>
      </c>
      <c r="AS272" s="4">
        <v>4391036.9607228031</v>
      </c>
      <c r="AT272" s="4">
        <v>0</v>
      </c>
      <c r="AU272" s="4">
        <v>0</v>
      </c>
      <c r="AV272" s="12">
        <v>0</v>
      </c>
    </row>
    <row r="273" spans="2:48" x14ac:dyDescent="0.2">
      <c r="B273" s="1">
        <f t="shared" ca="1" si="4"/>
        <v>53631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9536.740548163174</v>
      </c>
      <c r="L273" s="4">
        <v>5274.8804928560949</v>
      </c>
      <c r="M273" s="4">
        <v>0</v>
      </c>
      <c r="N273" s="4">
        <v>0</v>
      </c>
      <c r="O273" s="4">
        <v>0</v>
      </c>
      <c r="P273" s="4">
        <v>11238.24317720512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14030.102553405353</v>
      </c>
      <c r="AF273" s="4">
        <v>4615.4699238014846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8906558.5674729068</v>
      </c>
      <c r="AS273" s="4">
        <v>4369387.5684500616</v>
      </c>
      <c r="AT273" s="4">
        <v>0</v>
      </c>
      <c r="AU273" s="4">
        <v>0</v>
      </c>
      <c r="AV273" s="12">
        <v>0</v>
      </c>
    </row>
    <row r="274" spans="2:48" x14ac:dyDescent="0.2">
      <c r="B274" s="1">
        <f t="shared" ca="1" si="4"/>
        <v>53661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9497.7027067340277</v>
      </c>
      <c r="L274" s="4">
        <v>5266.2492225735205</v>
      </c>
      <c r="M274" s="4">
        <v>0</v>
      </c>
      <c r="N274" s="4">
        <v>0</v>
      </c>
      <c r="O274" s="4">
        <v>0</v>
      </c>
      <c r="P274" s="4">
        <v>11200.939716423738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13993.833078498781</v>
      </c>
      <c r="AF274" s="4">
        <v>4639.2063889667597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8849381.3793777116</v>
      </c>
      <c r="AS274" s="4">
        <v>4348343.3172750203</v>
      </c>
      <c r="AT274" s="4">
        <v>0</v>
      </c>
      <c r="AU274" s="4">
        <v>0</v>
      </c>
      <c r="AV274" s="12">
        <v>0</v>
      </c>
    </row>
    <row r="275" spans="2:48" x14ac:dyDescent="0.2">
      <c r="B275" s="1">
        <f t="shared" ca="1" si="4"/>
        <v>53692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9450.7998866227754</v>
      </c>
      <c r="L275" s="4">
        <v>5251.2706165001455</v>
      </c>
      <c r="M275" s="4">
        <v>0</v>
      </c>
      <c r="N275" s="4">
        <v>0</v>
      </c>
      <c r="O275" s="4">
        <v>0</v>
      </c>
      <c r="P275" s="4">
        <v>11152.901628308682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13963.372437451417</v>
      </c>
      <c r="AF275" s="4">
        <v>4664.8703370646472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8789240.6998240128</v>
      </c>
      <c r="AS275" s="4">
        <v>4324643.7074180739</v>
      </c>
      <c r="AT275" s="4">
        <v>0</v>
      </c>
      <c r="AU275" s="4">
        <v>0</v>
      </c>
      <c r="AV275" s="12">
        <v>0</v>
      </c>
    </row>
    <row r="276" spans="2:48" x14ac:dyDescent="0.2">
      <c r="B276" s="1">
        <f t="shared" ca="1" si="4"/>
        <v>53723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9400.5556432114645</v>
      </c>
      <c r="L276" s="4">
        <v>5233.4301403731843</v>
      </c>
      <c r="M276" s="4">
        <v>0</v>
      </c>
      <c r="N276" s="4">
        <v>0</v>
      </c>
      <c r="O276" s="4">
        <v>0</v>
      </c>
      <c r="P276" s="4">
        <v>11100.186993112811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13931.750190071221</v>
      </c>
      <c r="AF276" s="4">
        <v>4691.3407321597088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8728003.6341439355</v>
      </c>
      <c r="AS276" s="4">
        <v>4299822.0529028466</v>
      </c>
      <c r="AT276" s="4">
        <v>0</v>
      </c>
      <c r="AU276" s="4">
        <v>0</v>
      </c>
      <c r="AV276" s="12">
        <v>0</v>
      </c>
    </row>
    <row r="277" spans="2:48" x14ac:dyDescent="0.2">
      <c r="B277" s="1">
        <f t="shared" ca="1" si="4"/>
        <v>53751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9361.9341956520148</v>
      </c>
      <c r="L277" s="4">
        <v>5224.3545665920074</v>
      </c>
      <c r="M277" s="4">
        <v>0</v>
      </c>
      <c r="N277" s="4">
        <v>0</v>
      </c>
      <c r="O277" s="4">
        <v>0</v>
      </c>
      <c r="P277" s="4">
        <v>11062.900951365807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13887.142537225734</v>
      </c>
      <c r="AF277" s="4">
        <v>4715.1920017383154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8671898.1484054234</v>
      </c>
      <c r="AS277" s="4">
        <v>4278989.8452921994</v>
      </c>
      <c r="AT277" s="4">
        <v>0</v>
      </c>
      <c r="AU277" s="4">
        <v>0</v>
      </c>
      <c r="AV277" s="12">
        <v>0</v>
      </c>
    </row>
    <row r="278" spans="2:48" x14ac:dyDescent="0.2">
      <c r="B278" s="1">
        <f t="shared" ca="1" si="4"/>
        <v>53782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9324.9557700621153</v>
      </c>
      <c r="L278" s="4">
        <v>5216.3473342466832</v>
      </c>
      <c r="M278" s="4">
        <v>0</v>
      </c>
      <c r="N278" s="4">
        <v>0</v>
      </c>
      <c r="O278" s="4">
        <v>0</v>
      </c>
      <c r="P278" s="4">
        <v>11027.674361849622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13843.001556261655</v>
      </c>
      <c r="AF278" s="4">
        <v>4738.7946702576073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8616792.1313326526</v>
      </c>
      <c r="AS278" s="4">
        <v>4258759.5768264141</v>
      </c>
      <c r="AT278" s="4">
        <v>0</v>
      </c>
      <c r="AU278" s="4">
        <v>0</v>
      </c>
      <c r="AV278" s="12">
        <v>0</v>
      </c>
    </row>
    <row r="279" spans="2:48" x14ac:dyDescent="0.2">
      <c r="B279" s="1">
        <f t="shared" ca="1" si="4"/>
        <v>53812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9294.9737345583471</v>
      </c>
      <c r="L279" s="4">
        <v>5213.5870986687651</v>
      </c>
      <c r="M279" s="4">
        <v>0</v>
      </c>
      <c r="N279" s="4">
        <v>0</v>
      </c>
      <c r="O279" s="4">
        <v>0</v>
      </c>
      <c r="P279" s="4">
        <v>11001.712887518275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13792.975421777071</v>
      </c>
      <c r="AF279" s="4">
        <v>4760.9473135258768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8564920.6421652045</v>
      </c>
      <c r="AS279" s="4">
        <v>4240967.0400934918</v>
      </c>
      <c r="AT279" s="4">
        <v>0</v>
      </c>
      <c r="AU279" s="4">
        <v>0</v>
      </c>
      <c r="AV279" s="12">
        <v>0</v>
      </c>
    </row>
    <row r="280" spans="2:48" x14ac:dyDescent="0.2">
      <c r="B280" s="1">
        <f t="shared" ca="1" si="4"/>
        <v>53843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9266.7635290229027</v>
      </c>
      <c r="L280" s="4">
        <v>5212.0152043219996</v>
      </c>
      <c r="M280" s="4">
        <v>0</v>
      </c>
      <c r="N280" s="4">
        <v>0</v>
      </c>
      <c r="O280" s="4">
        <v>0</v>
      </c>
      <c r="P280" s="4">
        <v>10977.996943764869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13743.043456167812</v>
      </c>
      <c r="AF280" s="4">
        <v>4782.9118874911337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8514102.7489056904</v>
      </c>
      <c r="AS280" s="4">
        <v>4223825.2436085176</v>
      </c>
      <c r="AT280" s="4">
        <v>0</v>
      </c>
      <c r="AU280" s="4">
        <v>0</v>
      </c>
      <c r="AV280" s="12">
        <v>0</v>
      </c>
    </row>
    <row r="281" spans="2:48" x14ac:dyDescent="0.2">
      <c r="B281" s="1">
        <f t="shared" ca="1" si="4"/>
        <v>53873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9240.3625493514173</v>
      </c>
      <c r="L281" s="4">
        <v>5211.6549387330324</v>
      </c>
      <c r="M281" s="4">
        <v>0</v>
      </c>
      <c r="N281" s="4">
        <v>0</v>
      </c>
      <c r="O281" s="4">
        <v>0</v>
      </c>
      <c r="P281" s="4">
        <v>10956.572596549859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13691.705389619967</v>
      </c>
      <c r="AF281" s="4">
        <v>4804.6962747429516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8464346.8580100425</v>
      </c>
      <c r="AS281" s="4">
        <v>4207343.0886092205</v>
      </c>
      <c r="AT281" s="4">
        <v>0</v>
      </c>
      <c r="AU281" s="4">
        <v>0</v>
      </c>
      <c r="AV281" s="12">
        <v>0</v>
      </c>
    </row>
    <row r="282" spans="2:48" x14ac:dyDescent="0.2">
      <c r="B282" s="1">
        <f t="shared" ca="1" si="4"/>
        <v>53904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9200.0604381567446</v>
      </c>
      <c r="L282" s="4">
        <v>5192.3928369591331</v>
      </c>
      <c r="M282" s="4">
        <v>0</v>
      </c>
      <c r="N282" s="4">
        <v>0</v>
      </c>
      <c r="O282" s="4">
        <v>0</v>
      </c>
      <c r="P282" s="4">
        <v>10910.53531325682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13666.437895810315</v>
      </c>
      <c r="AF282" s="4">
        <v>4816.5005726897489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8399231.3586526234</v>
      </c>
      <c r="AS282" s="4">
        <v>4180022.4737900971</v>
      </c>
      <c r="AT282" s="4">
        <v>0</v>
      </c>
      <c r="AU282" s="4">
        <v>0</v>
      </c>
      <c r="AV282" s="12">
        <v>0</v>
      </c>
    </row>
    <row r="283" spans="2:48" x14ac:dyDescent="0.2">
      <c r="B283" s="1">
        <f t="shared" ca="1" si="4"/>
        <v>53935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9161.3579266512752</v>
      </c>
      <c r="L283" s="4">
        <v>5173.9973907875974</v>
      </c>
      <c r="M283" s="4">
        <v>0</v>
      </c>
      <c r="N283" s="4">
        <v>0</v>
      </c>
      <c r="O283" s="4">
        <v>0</v>
      </c>
      <c r="P283" s="4">
        <v>10866.377721305542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13633.771297781843</v>
      </c>
      <c r="AF283" s="4">
        <v>4827.6987889952507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8334855.7580358759</v>
      </c>
      <c r="AS283" s="4">
        <v>4153159.6917250305</v>
      </c>
      <c r="AT283" s="4">
        <v>0</v>
      </c>
      <c r="AU283" s="4">
        <v>0</v>
      </c>
      <c r="AV283" s="12">
        <v>0</v>
      </c>
    </row>
    <row r="284" spans="2:48" x14ac:dyDescent="0.2">
      <c r="B284" s="1">
        <f t="shared" ca="1" si="4"/>
        <v>53965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9124.2687494532565</v>
      </c>
      <c r="L284" s="4">
        <v>5156.481300926358</v>
      </c>
      <c r="M284" s="4">
        <v>0</v>
      </c>
      <c r="N284" s="4">
        <v>0</v>
      </c>
      <c r="O284" s="4">
        <v>0</v>
      </c>
      <c r="P284" s="4">
        <v>10824.119411456089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13599.082106901895</v>
      </c>
      <c r="AF284" s="4">
        <v>4838.2858051759667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8271219.1110077444</v>
      </c>
      <c r="AS284" s="4">
        <v>4126757.3385841427</v>
      </c>
      <c r="AT284" s="4">
        <v>0</v>
      </c>
      <c r="AU284" s="4">
        <v>0</v>
      </c>
      <c r="AV284" s="12">
        <v>0</v>
      </c>
    </row>
    <row r="285" spans="2:48" x14ac:dyDescent="0.2">
      <c r="B285" s="1">
        <f t="shared" ca="1" si="4"/>
        <v>53996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9088.7503954752847</v>
      </c>
      <c r="L285" s="4">
        <v>5139.8577467901887</v>
      </c>
      <c r="M285" s="4">
        <v>0</v>
      </c>
      <c r="N285" s="4">
        <v>0</v>
      </c>
      <c r="O285" s="4">
        <v>0</v>
      </c>
      <c r="P285" s="4">
        <v>10783.735304149233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13563.342012532314</v>
      </c>
      <c r="AF285" s="4">
        <v>4848.2656868784188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8208320.6328641009</v>
      </c>
      <c r="AS285" s="4">
        <v>4100818.168598027</v>
      </c>
      <c r="AT285" s="4">
        <v>0</v>
      </c>
      <c r="AU285" s="4">
        <v>0</v>
      </c>
      <c r="AV285" s="12">
        <v>0</v>
      </c>
    </row>
    <row r="286" spans="2:48" x14ac:dyDescent="0.2">
      <c r="B286" s="1">
        <f t="shared" ca="1" si="4"/>
        <v>54026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9054.8091287234729</v>
      </c>
      <c r="L286" s="4">
        <v>5124.1403704730983</v>
      </c>
      <c r="M286" s="4">
        <v>0</v>
      </c>
      <c r="N286" s="4">
        <v>0</v>
      </c>
      <c r="O286" s="4">
        <v>0</v>
      </c>
      <c r="P286" s="4">
        <v>10745.23965654528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13527.031450627937</v>
      </c>
      <c r="AF286" s="4">
        <v>4857.6366836669695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8146159.7033768781</v>
      </c>
      <c r="AS286" s="4">
        <v>4075345.1087795869</v>
      </c>
      <c r="AT286" s="4">
        <v>0</v>
      </c>
      <c r="AU286" s="4">
        <v>0</v>
      </c>
      <c r="AV286" s="12">
        <v>0</v>
      </c>
    </row>
    <row r="287" spans="2:48" x14ac:dyDescent="0.2">
      <c r="B287" s="1">
        <f t="shared" ca="1" si="4"/>
        <v>54057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9012.6906909044956</v>
      </c>
      <c r="L287" s="4">
        <v>5103.5585146203857</v>
      </c>
      <c r="M287" s="4">
        <v>0</v>
      </c>
      <c r="N287" s="4">
        <v>0</v>
      </c>
      <c r="O287" s="4">
        <v>0</v>
      </c>
      <c r="P287" s="4">
        <v>10696.853287218037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13495.136502636233</v>
      </c>
      <c r="AF287" s="4">
        <v>4871.692136968788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8082934.5941230608</v>
      </c>
      <c r="AS287" s="4">
        <v>4048409.0568370218</v>
      </c>
      <c r="AT287" s="4">
        <v>0</v>
      </c>
      <c r="AU287" s="4">
        <v>0</v>
      </c>
      <c r="AV287" s="12">
        <v>0</v>
      </c>
    </row>
    <row r="288" spans="2:48" x14ac:dyDescent="0.2">
      <c r="B288" s="1">
        <f t="shared" ca="1" si="4"/>
        <v>54088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8967.0348073328732</v>
      </c>
      <c r="L288" s="4">
        <v>5080.8250308497381</v>
      </c>
      <c r="M288" s="4">
        <v>0</v>
      </c>
      <c r="N288" s="4">
        <v>0</v>
      </c>
      <c r="O288" s="4">
        <v>0</v>
      </c>
      <c r="P288" s="4">
        <v>10644.157865775765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13462.278897662147</v>
      </c>
      <c r="AF288" s="4">
        <v>4887.853677241168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8019494.9283259958</v>
      </c>
      <c r="AS288" s="4">
        <v>4020916.8843436567</v>
      </c>
      <c r="AT288" s="4">
        <v>0</v>
      </c>
      <c r="AU288" s="4">
        <v>0</v>
      </c>
      <c r="AV288" s="12">
        <v>0</v>
      </c>
    </row>
    <row r="289" spans="2:48" x14ac:dyDescent="0.2">
      <c r="B289" s="1">
        <f t="shared" ca="1" si="4"/>
        <v>54117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8933.1483638112368</v>
      </c>
      <c r="L289" s="4">
        <v>5064.9891909990083</v>
      </c>
      <c r="M289" s="4">
        <v>0</v>
      </c>
      <c r="N289" s="4">
        <v>0</v>
      </c>
      <c r="O289" s="4">
        <v>0</v>
      </c>
      <c r="P289" s="4">
        <v>10605.633681664602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13421.335926326987</v>
      </c>
      <c r="AF289" s="4">
        <v>4897.8040449705977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7958658.7390219821</v>
      </c>
      <c r="AS289" s="4">
        <v>3995890.7716441778</v>
      </c>
      <c r="AT289" s="4">
        <v>0</v>
      </c>
      <c r="AU289" s="4">
        <v>0</v>
      </c>
      <c r="AV289" s="12">
        <v>0</v>
      </c>
    </row>
    <row r="290" spans="2:48" x14ac:dyDescent="0.2">
      <c r="B290" s="1">
        <f t="shared" ca="1" si="4"/>
        <v>54148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8900.8146355113295</v>
      </c>
      <c r="L290" s="4">
        <v>5050.0589508776829</v>
      </c>
      <c r="M290" s="4">
        <v>0</v>
      </c>
      <c r="N290" s="4">
        <v>0</v>
      </c>
      <c r="O290" s="4">
        <v>0</v>
      </c>
      <c r="P290" s="4">
        <v>10568.977953477097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13382.224443699539</v>
      </c>
      <c r="AF290" s="4">
        <v>4907.1424419025343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7898545.2585886763</v>
      </c>
      <c r="AS290" s="4">
        <v>3971325.2542128055</v>
      </c>
      <c r="AT290" s="4">
        <v>0</v>
      </c>
      <c r="AU290" s="4">
        <v>0</v>
      </c>
      <c r="AV290" s="12">
        <v>0</v>
      </c>
    </row>
    <row r="291" spans="2:48" x14ac:dyDescent="0.2">
      <c r="B291" s="1">
        <f t="shared" ca="1" si="4"/>
        <v>54178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8875.5088065617692</v>
      </c>
      <c r="L291" s="4">
        <v>5039.286023402351</v>
      </c>
      <c r="M291" s="4">
        <v>0</v>
      </c>
      <c r="N291" s="4">
        <v>0</v>
      </c>
      <c r="O291" s="4">
        <v>0</v>
      </c>
      <c r="P291" s="4">
        <v>10540.810899869442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13340.760835537903</v>
      </c>
      <c r="AF291" s="4">
        <v>4912.9064714861679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7840162.2552833948</v>
      </c>
      <c r="AS291" s="4">
        <v>3948304.8607563991</v>
      </c>
      <c r="AT291" s="4">
        <v>0</v>
      </c>
      <c r="AU291" s="4">
        <v>0</v>
      </c>
      <c r="AV291" s="12">
        <v>0</v>
      </c>
    </row>
    <row r="292" spans="2:48" x14ac:dyDescent="0.2">
      <c r="B292" s="1">
        <f t="shared" ca="1" si="4"/>
        <v>54209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8851.8750573683628</v>
      </c>
      <c r="L292" s="4">
        <v>5029.5102652946453</v>
      </c>
      <c r="M292" s="4">
        <v>0</v>
      </c>
      <c r="N292" s="4">
        <v>0</v>
      </c>
      <c r="O292" s="4">
        <v>0</v>
      </c>
      <c r="P292" s="4">
        <v>10514.669974688077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13301.240711356908</v>
      </c>
      <c r="AF292" s="4">
        <v>4918.058427012872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7782515.5320660993</v>
      </c>
      <c r="AS292" s="4">
        <v>3925771.1709237746</v>
      </c>
      <c r="AT292" s="4">
        <v>0</v>
      </c>
      <c r="AU292" s="4">
        <v>0</v>
      </c>
      <c r="AV292" s="12">
        <v>0</v>
      </c>
    </row>
    <row r="293" spans="2:48" x14ac:dyDescent="0.2">
      <c r="B293" s="1">
        <f t="shared" ca="1" si="4"/>
        <v>54239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8829.9497062449846</v>
      </c>
      <c r="L293" s="4">
        <v>5020.7490845894026</v>
      </c>
      <c r="M293" s="4">
        <v>0</v>
      </c>
      <c r="N293" s="4">
        <v>0</v>
      </c>
      <c r="O293" s="4">
        <v>0</v>
      </c>
      <c r="P293" s="4">
        <v>10490.596058114543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13262.409422633862</v>
      </c>
      <c r="AF293" s="4">
        <v>4922.5944696418137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7725605.7235675799</v>
      </c>
      <c r="AS293" s="4">
        <v>3903728.4194151112</v>
      </c>
      <c r="AT293" s="4">
        <v>0</v>
      </c>
      <c r="AU293" s="4">
        <v>0</v>
      </c>
      <c r="AV293" s="12">
        <v>0</v>
      </c>
    </row>
    <row r="294" spans="2:48" x14ac:dyDescent="0.2">
      <c r="B294" s="1">
        <f t="shared" ca="1" si="4"/>
        <v>54270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8817.4431141750174</v>
      </c>
      <c r="L294" s="4">
        <v>5007.8684814409326</v>
      </c>
      <c r="M294" s="4">
        <v>0</v>
      </c>
      <c r="N294" s="4">
        <v>0</v>
      </c>
      <c r="O294" s="4">
        <v>0</v>
      </c>
      <c r="P294" s="4">
        <v>10472.280264843073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13260.119735357683</v>
      </c>
      <c r="AF294" s="4">
        <v>4959.2134123580217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7684812.8005020041</v>
      </c>
      <c r="AS294" s="4">
        <v>3884471.0993675827</v>
      </c>
      <c r="AT294" s="4">
        <v>0</v>
      </c>
      <c r="AU294" s="4">
        <v>0</v>
      </c>
      <c r="AV294" s="12">
        <v>0</v>
      </c>
    </row>
    <row r="295" spans="2:48" x14ac:dyDescent="0.2">
      <c r="B295" s="1">
        <f t="shared" ca="1" si="4"/>
        <v>54301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8806.9228846211499</v>
      </c>
      <c r="L295" s="4">
        <v>4995.9342337697917</v>
      </c>
      <c r="M295" s="4">
        <v>0</v>
      </c>
      <c r="N295" s="4">
        <v>0</v>
      </c>
      <c r="O295" s="4">
        <v>0</v>
      </c>
      <c r="P295" s="4">
        <v>10456.229279666906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13254.474741163802</v>
      </c>
      <c r="AF295" s="4">
        <v>4995.9069990132666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7645075.0500945896</v>
      </c>
      <c r="AS295" s="4">
        <v>3865759.8765424532</v>
      </c>
      <c r="AT295" s="4">
        <v>0</v>
      </c>
      <c r="AU295" s="4">
        <v>0</v>
      </c>
      <c r="AV295" s="12">
        <v>0</v>
      </c>
    </row>
    <row r="296" spans="2:48" x14ac:dyDescent="0.2">
      <c r="B296" s="1">
        <f t="shared" ca="1" si="4"/>
        <v>54331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8798.4192370503606</v>
      </c>
      <c r="L296" s="4">
        <v>4984.9622083728436</v>
      </c>
      <c r="M296" s="4">
        <v>0</v>
      </c>
      <c r="N296" s="4">
        <v>0</v>
      </c>
      <c r="O296" s="4">
        <v>0</v>
      </c>
      <c r="P296" s="4">
        <v>10442.478747095738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13248.770135263863</v>
      </c>
      <c r="AF296" s="4">
        <v>5032.6909519664696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7606403.7111078817</v>
      </c>
      <c r="AS296" s="4">
        <v>3847601.0700223008</v>
      </c>
      <c r="AT296" s="4">
        <v>0</v>
      </c>
      <c r="AU296" s="4">
        <v>0</v>
      </c>
      <c r="AV296" s="12">
        <v>0</v>
      </c>
    </row>
    <row r="297" spans="2:48" x14ac:dyDescent="0.2">
      <c r="B297" s="1">
        <f t="shared" ca="1" si="4"/>
        <v>54362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8791.9314911917791</v>
      </c>
      <c r="L297" s="4">
        <v>4974.96883436596</v>
      </c>
      <c r="M297" s="4">
        <v>0</v>
      </c>
      <c r="N297" s="4">
        <v>0</v>
      </c>
      <c r="O297" s="4">
        <v>0</v>
      </c>
      <c r="P297" s="4">
        <v>10431.039994710522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13243.842004359323</v>
      </c>
      <c r="AF297" s="4">
        <v>5069.5902991886906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7568810.5043143732</v>
      </c>
      <c r="AS297" s="4">
        <v>3830001.2538812798</v>
      </c>
      <c r="AT297" s="4">
        <v>0</v>
      </c>
      <c r="AU297" s="4">
        <v>0</v>
      </c>
      <c r="AV297" s="12">
        <v>0</v>
      </c>
    </row>
    <row r="298" spans="2:48" x14ac:dyDescent="0.2">
      <c r="B298" s="1">
        <f t="shared" ca="1" si="4"/>
        <v>54392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8787.4830790073393</v>
      </c>
      <c r="L298" s="4">
        <v>4965.9710949611408</v>
      </c>
      <c r="M298" s="4">
        <v>0</v>
      </c>
      <c r="N298" s="4">
        <v>0</v>
      </c>
      <c r="O298" s="4">
        <v>0</v>
      </c>
      <c r="P298" s="4">
        <v>10421.9440393566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13240.242373127901</v>
      </c>
      <c r="AF298" s="4">
        <v>5106.6239470961282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7532307.6458171215</v>
      </c>
      <c r="AS298" s="4">
        <v>3812967.2734074267</v>
      </c>
      <c r="AT298" s="4">
        <v>0</v>
      </c>
      <c r="AU298" s="4">
        <v>0</v>
      </c>
      <c r="AV298" s="12">
        <v>0</v>
      </c>
    </row>
    <row r="299" spans="2:48" x14ac:dyDescent="0.2">
      <c r="B299" s="1">
        <f t="shared" ca="1" si="4"/>
        <v>54423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8769.6411022529301</v>
      </c>
      <c r="L299" s="4">
        <v>4951.0613045967821</v>
      </c>
      <c r="M299" s="4">
        <v>0</v>
      </c>
      <c r="N299" s="4">
        <v>0</v>
      </c>
      <c r="O299" s="4">
        <v>0</v>
      </c>
      <c r="P299" s="4">
        <v>10397.8421234217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13236.617075059177</v>
      </c>
      <c r="AF299" s="4">
        <v>5143.7043661316611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7490841.0211439123</v>
      </c>
      <c r="AS299" s="4">
        <v>3793269.6041398854</v>
      </c>
      <c r="AT299" s="4">
        <v>0</v>
      </c>
      <c r="AU299" s="4">
        <v>0</v>
      </c>
      <c r="AV299" s="12">
        <v>0</v>
      </c>
    </row>
    <row r="300" spans="2:48" x14ac:dyDescent="0.2">
      <c r="B300" s="1">
        <f t="shared" ca="1" si="4"/>
        <v>54454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8745.731598460452</v>
      </c>
      <c r="L300" s="4">
        <v>4933.4890367365306</v>
      </c>
      <c r="M300" s="4">
        <v>0</v>
      </c>
      <c r="N300" s="4">
        <v>0</v>
      </c>
      <c r="O300" s="4">
        <v>0</v>
      </c>
      <c r="P300" s="4">
        <v>10366.949227483927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13230.884661725184</v>
      </c>
      <c r="AF300" s="4">
        <v>5180.7369215514118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7447262.7141606901</v>
      </c>
      <c r="AS300" s="4">
        <v>3772428.1654020171</v>
      </c>
      <c r="AT300" s="4">
        <v>0</v>
      </c>
      <c r="AU300" s="4">
        <v>0</v>
      </c>
      <c r="AV300" s="12">
        <v>0</v>
      </c>
    </row>
    <row r="301" spans="2:48" x14ac:dyDescent="0.2">
      <c r="B301" s="1">
        <f t="shared" ca="1" si="4"/>
        <v>54482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8739.9597590806825</v>
      </c>
      <c r="L301" s="4">
        <v>4924.0888715976862</v>
      </c>
      <c r="M301" s="4">
        <v>0</v>
      </c>
      <c r="N301" s="4">
        <v>0</v>
      </c>
      <c r="O301" s="4">
        <v>0</v>
      </c>
      <c r="P301" s="4">
        <v>10356.476132851667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13226.262778144437</v>
      </c>
      <c r="AF301" s="4">
        <v>5217.8319521483818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7411065.7886743136</v>
      </c>
      <c r="AS301" s="4">
        <v>3755506.7656053659</v>
      </c>
      <c r="AT301" s="4">
        <v>0</v>
      </c>
      <c r="AU301" s="4">
        <v>0</v>
      </c>
      <c r="AV301" s="12">
        <v>0</v>
      </c>
    </row>
    <row r="302" spans="2:48" x14ac:dyDescent="0.2">
      <c r="B302" s="1">
        <f t="shared" ca="1" si="4"/>
        <v>54513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8736.1822291081808</v>
      </c>
      <c r="L302" s="4">
        <v>4915.6867449193787</v>
      </c>
      <c r="M302" s="4">
        <v>0</v>
      </c>
      <c r="N302" s="4">
        <v>0</v>
      </c>
      <c r="O302" s="4">
        <v>0</v>
      </c>
      <c r="P302" s="4">
        <v>10348.311862585962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13226.725633831946</v>
      </c>
      <c r="AF302" s="4">
        <v>5255.0615566738406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7375954.4556012247</v>
      </c>
      <c r="AS302" s="4">
        <v>3739149.0550814252</v>
      </c>
      <c r="AT302" s="4">
        <v>0</v>
      </c>
      <c r="AU302" s="4">
        <v>0</v>
      </c>
      <c r="AV302" s="12">
        <v>0</v>
      </c>
    </row>
    <row r="303" spans="2:48" x14ac:dyDescent="0.2">
      <c r="B303" s="1">
        <f t="shared" ca="1" si="4"/>
        <v>54543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8743.0677716021037</v>
      </c>
      <c r="L303" s="4">
        <v>4912.1760420795526</v>
      </c>
      <c r="M303" s="4">
        <v>0</v>
      </c>
      <c r="N303" s="4">
        <v>0</v>
      </c>
      <c r="O303" s="4">
        <v>0</v>
      </c>
      <c r="P303" s="4">
        <v>10352.210904978754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13231.942798917658</v>
      </c>
      <c r="AF303" s="4">
        <v>5292.5076374462815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7345336.8648527488</v>
      </c>
      <c r="AS303" s="4">
        <v>3725173.6027075765</v>
      </c>
      <c r="AT303" s="4">
        <v>0</v>
      </c>
      <c r="AU303" s="4">
        <v>0</v>
      </c>
      <c r="AV303" s="12">
        <v>0</v>
      </c>
    </row>
    <row r="304" spans="2:48" x14ac:dyDescent="0.2">
      <c r="B304" s="1">
        <f t="shared" ca="1" si="4"/>
        <v>54574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8752.137533012512</v>
      </c>
      <c r="L304" s="4">
        <v>4909.7734981561998</v>
      </c>
      <c r="M304" s="4">
        <v>0</v>
      </c>
      <c r="N304" s="4">
        <v>0</v>
      </c>
      <c r="O304" s="4">
        <v>0</v>
      </c>
      <c r="P304" s="4">
        <v>10358.649867426167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13243.158850868525</v>
      </c>
      <c r="AF304" s="4">
        <v>5330.2232803281076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7315891.60517787</v>
      </c>
      <c r="AS304" s="4">
        <v>3711809.9016081276</v>
      </c>
      <c r="AT304" s="4">
        <v>0</v>
      </c>
      <c r="AU304" s="4">
        <v>0</v>
      </c>
      <c r="AV304" s="12">
        <v>0</v>
      </c>
    </row>
    <row r="305" spans="2:48" x14ac:dyDescent="0.2">
      <c r="B305" s="1">
        <f t="shared" ca="1" si="4"/>
        <v>54604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8763.4406069433135</v>
      </c>
      <c r="L305" s="4">
        <v>4908.5005336403201</v>
      </c>
      <c r="M305" s="4">
        <v>0</v>
      </c>
      <c r="N305" s="4">
        <v>0</v>
      </c>
      <c r="O305" s="4">
        <v>0</v>
      </c>
      <c r="P305" s="4">
        <v>10367.683489931007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13259.216742773599</v>
      </c>
      <c r="AF305" s="4">
        <v>5368.2304628736911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7287634.7625251459</v>
      </c>
      <c r="AS305" s="4">
        <v>3699066.8850738206</v>
      </c>
      <c r="AT305" s="4">
        <v>0</v>
      </c>
      <c r="AU305" s="4">
        <v>0</v>
      </c>
      <c r="AV305" s="12">
        <v>0</v>
      </c>
    </row>
    <row r="306" spans="2:48" x14ac:dyDescent="0.2">
      <c r="B306" s="1">
        <f t="shared" ca="1" si="4"/>
        <v>54635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8552.3191667802803</v>
      </c>
      <c r="L306" s="4">
        <v>4889.7556292819154</v>
      </c>
      <c r="M306" s="4">
        <v>0</v>
      </c>
      <c r="N306" s="4">
        <v>0</v>
      </c>
      <c r="O306" s="4">
        <v>0</v>
      </c>
      <c r="P306" s="4">
        <v>10186.272753950305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12985.333292633653</v>
      </c>
      <c r="AF306" s="4">
        <v>5393.1897093287289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7172263.1541431732</v>
      </c>
      <c r="AS306" s="4">
        <v>3677144.7494568061</v>
      </c>
      <c r="AT306" s="4">
        <v>0</v>
      </c>
      <c r="AU306" s="4">
        <v>0</v>
      </c>
      <c r="AV306" s="12">
        <v>0</v>
      </c>
    </row>
    <row r="307" spans="2:48" x14ac:dyDescent="0.2">
      <c r="B307" s="1">
        <f t="shared" ca="1" si="4"/>
        <v>54666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8339.7434940931162</v>
      </c>
      <c r="L307" s="4">
        <v>4871.8253487942493</v>
      </c>
      <c r="M307" s="4">
        <v>0</v>
      </c>
      <c r="N307" s="4">
        <v>0</v>
      </c>
      <c r="O307" s="4">
        <v>0</v>
      </c>
      <c r="P307" s="4">
        <v>10004.284341089535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12695.082202615024</v>
      </c>
      <c r="AF307" s="4">
        <v>5417.8135383317549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7056482.0836778292</v>
      </c>
      <c r="AS307" s="4">
        <v>3655678.409488081</v>
      </c>
      <c r="AT307" s="4">
        <v>0</v>
      </c>
      <c r="AU307" s="4">
        <v>0</v>
      </c>
      <c r="AV307" s="12">
        <v>0</v>
      </c>
    </row>
    <row r="308" spans="2:48" x14ac:dyDescent="0.2">
      <c r="B308" s="1">
        <f t="shared" ca="1" si="4"/>
        <v>54696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8125.5661080092541</v>
      </c>
      <c r="L308" s="4">
        <v>4854.7213672411262</v>
      </c>
      <c r="M308" s="4">
        <v>0</v>
      </c>
      <c r="N308" s="4">
        <v>0</v>
      </c>
      <c r="O308" s="4">
        <v>0</v>
      </c>
      <c r="P308" s="4">
        <v>9821.6088101879577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12396.174188162451</v>
      </c>
      <c r="AF308" s="4">
        <v>5442.1042038797377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6940253.8928326136</v>
      </c>
      <c r="AS308" s="4">
        <v>3634671.6608133083</v>
      </c>
      <c r="AT308" s="4">
        <v>0</v>
      </c>
      <c r="AU308" s="4">
        <v>0</v>
      </c>
      <c r="AV308" s="12">
        <v>0</v>
      </c>
    </row>
    <row r="309" spans="2:48" x14ac:dyDescent="0.2">
      <c r="B309" s="1">
        <f t="shared" ca="1" si="4"/>
        <v>54727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7909.5522369046394</v>
      </c>
      <c r="L309" s="4">
        <v>4838.4558097509316</v>
      </c>
      <c r="M309" s="4">
        <v>0</v>
      </c>
      <c r="N309" s="4">
        <v>0</v>
      </c>
      <c r="O309" s="4">
        <v>0</v>
      </c>
      <c r="P309" s="4">
        <v>9638.0672131184911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12090.294214519528</v>
      </c>
      <c r="AF309" s="4">
        <v>5466.0734614451067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6823540.0820372449</v>
      </c>
      <c r="AS309" s="4">
        <v>3614128.4819940072</v>
      </c>
      <c r="AT309" s="4">
        <v>0</v>
      </c>
      <c r="AU309" s="4">
        <v>0</v>
      </c>
      <c r="AV309" s="12">
        <v>0</v>
      </c>
    </row>
    <row r="310" spans="2:48" x14ac:dyDescent="0.2">
      <c r="B310" s="1">
        <f t="shared" ca="1" si="4"/>
        <v>54757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7691.5675851776414</v>
      </c>
      <c r="L310" s="4">
        <v>4823.0412340681987</v>
      </c>
      <c r="M310" s="4">
        <v>0</v>
      </c>
      <c r="N310" s="4">
        <v>0</v>
      </c>
      <c r="O310" s="4">
        <v>0</v>
      </c>
      <c r="P310" s="4">
        <v>9453.5612973241186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11778.329210164948</v>
      </c>
      <c r="AF310" s="4">
        <v>5489.7269852499521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6706301.285450168</v>
      </c>
      <c r="AS310" s="4">
        <v>3594053.047488858</v>
      </c>
      <c r="AT310" s="4">
        <v>0</v>
      </c>
      <c r="AU310" s="4">
        <v>0</v>
      </c>
      <c r="AV310" s="12">
        <v>0</v>
      </c>
    </row>
    <row r="311" spans="2:48" x14ac:dyDescent="0.2">
      <c r="B311" s="1">
        <f t="shared" ca="1" si="4"/>
        <v>54788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7501.5537979953015</v>
      </c>
      <c r="L311" s="4">
        <v>4803.0681087840194</v>
      </c>
      <c r="M311" s="4">
        <v>0</v>
      </c>
      <c r="N311" s="4">
        <v>0</v>
      </c>
      <c r="O311" s="4">
        <v>0</v>
      </c>
      <c r="P311" s="4">
        <v>9288.0905815857368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11526.133793804285</v>
      </c>
      <c r="AF311" s="4">
        <v>5515.997617189083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6600326.0291627226</v>
      </c>
      <c r="AS311" s="4">
        <v>3572169.8209489933</v>
      </c>
      <c r="AT311" s="4">
        <v>0</v>
      </c>
      <c r="AU311" s="4">
        <v>0</v>
      </c>
      <c r="AV311" s="12">
        <v>0</v>
      </c>
    </row>
    <row r="312" spans="2:48" x14ac:dyDescent="0.2">
      <c r="B312" s="1">
        <f t="shared" ca="1" si="4"/>
        <v>54819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7325.3686252000216</v>
      </c>
      <c r="L312" s="4">
        <v>4781.0811112259389</v>
      </c>
      <c r="M312" s="4">
        <v>0</v>
      </c>
      <c r="N312" s="4">
        <v>0</v>
      </c>
      <c r="O312" s="4">
        <v>0</v>
      </c>
      <c r="P312" s="4">
        <v>9132.2017647313205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11300.897205078047</v>
      </c>
      <c r="AF312" s="4">
        <v>5543.3941196583655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6500052.1549512222</v>
      </c>
      <c r="AS312" s="4">
        <v>3549549.5131649082</v>
      </c>
      <c r="AT312" s="4">
        <v>0</v>
      </c>
      <c r="AU312" s="4">
        <v>0</v>
      </c>
      <c r="AV312" s="12">
        <v>0</v>
      </c>
    </row>
    <row r="313" spans="2:48" x14ac:dyDescent="0.2">
      <c r="B313" s="1">
        <f t="shared" ca="1" si="4"/>
        <v>54847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7115.9875028457245</v>
      </c>
      <c r="L313" s="4">
        <v>4765.5635561932686</v>
      </c>
      <c r="M313" s="4">
        <v>0</v>
      </c>
      <c r="N313" s="4">
        <v>0</v>
      </c>
      <c r="O313" s="4">
        <v>0</v>
      </c>
      <c r="P313" s="4">
        <v>8954.4759295609656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10999.789963282503</v>
      </c>
      <c r="AF313" s="4">
        <v>5567.2917264548478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6386962.7209376302</v>
      </c>
      <c r="AS313" s="4">
        <v>3529758.8380530258</v>
      </c>
      <c r="AT313" s="4">
        <v>0</v>
      </c>
      <c r="AU313" s="4">
        <v>0</v>
      </c>
      <c r="AV313" s="12">
        <v>0</v>
      </c>
    </row>
    <row r="314" spans="2:48" x14ac:dyDescent="0.2">
      <c r="B314" s="1">
        <f t="shared" ca="1" si="4"/>
        <v>54878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6904.5518561311574</v>
      </c>
      <c r="L314" s="4">
        <v>4750.8963415208973</v>
      </c>
      <c r="M314" s="4">
        <v>0</v>
      </c>
      <c r="N314" s="4">
        <v>0</v>
      </c>
      <c r="O314" s="4">
        <v>0</v>
      </c>
      <c r="P314" s="4">
        <v>8775.7186111002702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10692.675238622867</v>
      </c>
      <c r="AF314" s="4">
        <v>5590.8674861971931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6273303.1356007252</v>
      </c>
      <c r="AS314" s="4">
        <v>3510432.1675217506</v>
      </c>
      <c r="AT314" s="4">
        <v>0</v>
      </c>
      <c r="AU314" s="4">
        <v>0</v>
      </c>
      <c r="AV314" s="12">
        <v>0</v>
      </c>
    </row>
    <row r="315" spans="2:48" x14ac:dyDescent="0.2">
      <c r="B315" s="1">
        <f t="shared" ca="1" si="4"/>
        <v>54908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6674.147191218628</v>
      </c>
      <c r="L315" s="4">
        <v>4740.127314826791</v>
      </c>
      <c r="M315" s="4">
        <v>0</v>
      </c>
      <c r="N315" s="4">
        <v>0</v>
      </c>
      <c r="O315" s="4">
        <v>0</v>
      </c>
      <c r="P315" s="4">
        <v>8584.6258714134929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10341.67402268693</v>
      </c>
      <c r="AF315" s="4">
        <v>5612.4916316747549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6152413.3808840867</v>
      </c>
      <c r="AS315" s="4">
        <v>3492849.8888195185</v>
      </c>
      <c r="AT315" s="4">
        <v>0</v>
      </c>
      <c r="AU315" s="4">
        <v>0</v>
      </c>
      <c r="AV315" s="12">
        <v>0</v>
      </c>
    </row>
    <row r="316" spans="2:48" x14ac:dyDescent="0.2">
      <c r="B316" s="1">
        <f t="shared" ca="1" si="4"/>
        <v>54939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6441.1916672555735</v>
      </c>
      <c r="L316" s="4">
        <v>4730.2928899553408</v>
      </c>
      <c r="M316" s="4">
        <v>0</v>
      </c>
      <c r="N316" s="4">
        <v>0</v>
      </c>
      <c r="O316" s="4">
        <v>0</v>
      </c>
      <c r="P316" s="4">
        <v>8392.16582655823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9983.1442094503564</v>
      </c>
      <c r="AF316" s="4">
        <v>5633.8508897848196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6030746.6021992452</v>
      </c>
      <c r="AS316" s="4">
        <v>3475763.8233012566</v>
      </c>
      <c r="AT316" s="4">
        <v>0</v>
      </c>
      <c r="AU316" s="4">
        <v>0</v>
      </c>
      <c r="AV316" s="12">
        <v>0</v>
      </c>
    </row>
    <row r="317" spans="2:48" x14ac:dyDescent="0.2">
      <c r="B317" s="1">
        <f t="shared" ca="1" si="4"/>
        <v>54969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6205.5829603760349</v>
      </c>
      <c r="L317" s="4">
        <v>4721.4091244791261</v>
      </c>
      <c r="M317" s="4">
        <v>0</v>
      </c>
      <c r="N317" s="4">
        <v>0</v>
      </c>
      <c r="O317" s="4">
        <v>0</v>
      </c>
      <c r="P317" s="4">
        <v>8198.2683452617821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9615.983502395804</v>
      </c>
      <c r="AF317" s="4">
        <v>5654.9504606106575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5908256.5323101338</v>
      </c>
      <c r="AS317" s="4">
        <v>3459179.6576053882</v>
      </c>
      <c r="AT317" s="4">
        <v>0</v>
      </c>
      <c r="AU317" s="4">
        <v>0</v>
      </c>
      <c r="AV317" s="12">
        <v>0</v>
      </c>
    </row>
    <row r="318" spans="2:48" x14ac:dyDescent="0.2">
      <c r="B318" s="1">
        <f t="shared" ca="1" si="4"/>
        <v>55000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6142.3727738928628</v>
      </c>
      <c r="L318" s="4">
        <v>4699.3913856409054</v>
      </c>
      <c r="M318" s="4">
        <v>0</v>
      </c>
      <c r="N318" s="4">
        <v>0</v>
      </c>
      <c r="O318" s="4">
        <v>0</v>
      </c>
      <c r="P318" s="4">
        <v>8132.9010456497781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9566.959854334229</v>
      </c>
      <c r="AF318" s="4">
        <v>5683.8800376251638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5846974.6770706624</v>
      </c>
      <c r="AS318" s="4">
        <v>3439444.9181486252</v>
      </c>
      <c r="AT318" s="4">
        <v>0</v>
      </c>
      <c r="AU318" s="4">
        <v>0</v>
      </c>
      <c r="AV318" s="12">
        <v>0</v>
      </c>
    </row>
    <row r="319" spans="2:48" x14ac:dyDescent="0.2">
      <c r="B319" s="1">
        <f t="shared" ca="1" si="4"/>
        <v>55031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6079.4742699672752</v>
      </c>
      <c r="L319" s="4">
        <v>4678.0848377844104</v>
      </c>
      <c r="M319" s="4">
        <v>0</v>
      </c>
      <c r="N319" s="4">
        <v>0</v>
      </c>
      <c r="O319" s="4">
        <v>0</v>
      </c>
      <c r="P319" s="4">
        <v>8068.2992826269274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9513.2926849711293</v>
      </c>
      <c r="AF319" s="4">
        <v>5712.4910172253267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5785907.9661187083</v>
      </c>
      <c r="AS319" s="4">
        <v>3420155.1397884334</v>
      </c>
      <c r="AT319" s="4">
        <v>0</v>
      </c>
      <c r="AU319" s="4">
        <v>0</v>
      </c>
      <c r="AV319" s="12">
        <v>0</v>
      </c>
    </row>
    <row r="320" spans="2:48" x14ac:dyDescent="0.2">
      <c r="B320" s="1">
        <f t="shared" ca="1" si="4"/>
        <v>55061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6016.8722704114043</v>
      </c>
      <c r="L320" s="4">
        <v>4657.4981967773556</v>
      </c>
      <c r="M320" s="4">
        <v>0</v>
      </c>
      <c r="N320" s="4">
        <v>0</v>
      </c>
      <c r="O320" s="4">
        <v>0</v>
      </c>
      <c r="P320" s="4">
        <v>8004.4574391491287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9456.7019442236342</v>
      </c>
      <c r="AF320" s="4">
        <v>5740.7929073630758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5725045.7088423828</v>
      </c>
      <c r="AS320" s="4">
        <v>3401314.3534898721</v>
      </c>
      <c r="AT320" s="4">
        <v>0</v>
      </c>
      <c r="AU320" s="4">
        <v>0</v>
      </c>
      <c r="AV320" s="12">
        <v>0</v>
      </c>
    </row>
    <row r="321" spans="2:48" x14ac:dyDescent="0.2">
      <c r="B321" s="1">
        <f t="shared" ca="1" si="4"/>
        <v>55092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5954.5554708672744</v>
      </c>
      <c r="L321" s="4">
        <v>4637.6405559760424</v>
      </c>
      <c r="M321" s="4">
        <v>0</v>
      </c>
      <c r="N321" s="4">
        <v>0</v>
      </c>
      <c r="O321" s="4">
        <v>0</v>
      </c>
      <c r="P321" s="4">
        <v>7941.3732732568133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9397.5162751311309</v>
      </c>
      <c r="AF321" s="4">
        <v>5768.8043821642286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5664377.0530833621</v>
      </c>
      <c r="AS321" s="4">
        <v>3382926.7741050487</v>
      </c>
      <c r="AT321" s="4">
        <v>0</v>
      </c>
      <c r="AU321" s="4">
        <v>0</v>
      </c>
      <c r="AV321" s="12">
        <v>0</v>
      </c>
    </row>
    <row r="322" spans="2:48" x14ac:dyDescent="0.2">
      <c r="B322" s="1">
        <f t="shared" ca="1" si="4"/>
        <v>55122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5892.5092269878814</v>
      </c>
      <c r="L322" s="4">
        <v>4618.521356465455</v>
      </c>
      <c r="M322" s="4">
        <v>0</v>
      </c>
      <c r="N322" s="4">
        <v>0</v>
      </c>
      <c r="O322" s="4">
        <v>0</v>
      </c>
      <c r="P322" s="4">
        <v>7879.0421292300643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9336.0478494916388</v>
      </c>
      <c r="AF322" s="4">
        <v>5796.537608206133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5603890.9803562537</v>
      </c>
      <c r="AS322" s="4">
        <v>3364996.8182047922</v>
      </c>
      <c r="AT322" s="4">
        <v>0</v>
      </c>
      <c r="AU322" s="4">
        <v>0</v>
      </c>
      <c r="AV322" s="12">
        <v>0</v>
      </c>
    </row>
    <row r="323" spans="2:48" x14ac:dyDescent="0.2">
      <c r="B323" s="1">
        <f t="shared" ca="1" si="4"/>
        <v>55153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5832.5356143677773</v>
      </c>
      <c r="L323" s="4">
        <v>4595.7936913131398</v>
      </c>
      <c r="M323" s="4">
        <v>0</v>
      </c>
      <c r="N323" s="4">
        <v>0</v>
      </c>
      <c r="O323" s="4">
        <v>0</v>
      </c>
      <c r="P323" s="4">
        <v>7815.6778883571496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9289.0398844992069</v>
      </c>
      <c r="AF323" s="4">
        <v>5826.2469855542658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5545869.0084313806</v>
      </c>
      <c r="AS323" s="4">
        <v>3345174.5395320072</v>
      </c>
      <c r="AT323" s="4">
        <v>0</v>
      </c>
      <c r="AU323" s="4">
        <v>0</v>
      </c>
      <c r="AV323" s="12">
        <v>0</v>
      </c>
    </row>
    <row r="324" spans="2:48" x14ac:dyDescent="0.2">
      <c r="B324" s="1">
        <f t="shared" ca="1" si="4"/>
        <v>55184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5773.7981826209561</v>
      </c>
      <c r="L324" s="4">
        <v>4571.502909056695</v>
      </c>
      <c r="M324" s="4">
        <v>0</v>
      </c>
      <c r="N324" s="4">
        <v>0</v>
      </c>
      <c r="O324" s="4">
        <v>0</v>
      </c>
      <c r="P324" s="4">
        <v>7752.1306038394805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9247.0727706611269</v>
      </c>
      <c r="AF324" s="4">
        <v>5856.7634078740857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5489239.6882126695</v>
      </c>
      <c r="AS324" s="4">
        <v>3324566.491758226</v>
      </c>
      <c r="AT324" s="4">
        <v>0</v>
      </c>
      <c r="AU324" s="4">
        <v>0</v>
      </c>
      <c r="AV324" s="12">
        <v>0</v>
      </c>
    </row>
    <row r="325" spans="2:48" x14ac:dyDescent="0.2">
      <c r="B325" s="1">
        <f t="shared" ca="1" si="4"/>
        <v>55212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5713.4666254095</v>
      </c>
      <c r="L325" s="4">
        <v>4552.4651195578781</v>
      </c>
      <c r="M325" s="4">
        <v>0</v>
      </c>
      <c r="N325" s="4">
        <v>0</v>
      </c>
      <c r="O325" s="4">
        <v>0</v>
      </c>
      <c r="P325" s="4">
        <v>7691.1976172362774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9184.322935509048</v>
      </c>
      <c r="AF325" s="4">
        <v>5884.5376737755223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5430415.8482542299</v>
      </c>
      <c r="AS325" s="4">
        <v>3306856.6207154519</v>
      </c>
      <c r="AT325" s="4">
        <v>0</v>
      </c>
      <c r="AU325" s="4">
        <v>0</v>
      </c>
      <c r="AV325" s="12">
        <v>0</v>
      </c>
    </row>
    <row r="326" spans="2:48" x14ac:dyDescent="0.2">
      <c r="B326" s="1">
        <f t="shared" ca="1" si="4"/>
        <v>55243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5653.3872059358364</v>
      </c>
      <c r="L326" s="4">
        <v>4534.1635016949067</v>
      </c>
      <c r="M326" s="4">
        <v>0</v>
      </c>
      <c r="N326" s="4">
        <v>0</v>
      </c>
      <c r="O326" s="4">
        <v>0</v>
      </c>
      <c r="P326" s="4">
        <v>7631.0015888224443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9120.5808296160867</v>
      </c>
      <c r="AF326" s="4">
        <v>5912.0418560410099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5371757.1174989529</v>
      </c>
      <c r="AS326" s="4">
        <v>3289601.2623723317</v>
      </c>
      <c r="AT326" s="4">
        <v>0</v>
      </c>
      <c r="AU326" s="4">
        <v>0</v>
      </c>
      <c r="AV326" s="12">
        <v>0</v>
      </c>
    </row>
    <row r="327" spans="2:48" x14ac:dyDescent="0.2">
      <c r="B327" s="1">
        <f t="shared" ref="B327:B390" ca="1" si="5">+EOMONTH(B326,1)</f>
        <v>55273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5592.5187264973629</v>
      </c>
      <c r="L327" s="4">
        <v>4519.0462142117585</v>
      </c>
      <c r="M327" s="4">
        <v>0</v>
      </c>
      <c r="N327" s="4">
        <v>0</v>
      </c>
      <c r="O327" s="4">
        <v>0</v>
      </c>
      <c r="P327" s="4">
        <v>7572.5275004646892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9045.8683185805839</v>
      </c>
      <c r="AF327" s="4">
        <v>5938.0359317260081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5311969.2867537234</v>
      </c>
      <c r="AS327" s="4">
        <v>3274122.8229217157</v>
      </c>
      <c r="AT327" s="4">
        <v>0</v>
      </c>
      <c r="AU327" s="4">
        <v>0</v>
      </c>
      <c r="AV327" s="12">
        <v>0</v>
      </c>
    </row>
    <row r="328" spans="2:48" x14ac:dyDescent="0.2">
      <c r="B328" s="1">
        <f t="shared" ca="1" si="5"/>
        <v>55304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5531.8360967066019</v>
      </c>
      <c r="L328" s="4">
        <v>4504.7307291651587</v>
      </c>
      <c r="M328" s="4">
        <v>0</v>
      </c>
      <c r="N328" s="4">
        <v>0</v>
      </c>
      <c r="O328" s="4">
        <v>0</v>
      </c>
      <c r="P328" s="4">
        <v>7514.7859457678887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8970.2430603165958</v>
      </c>
      <c r="AF328" s="4">
        <v>5963.8385108903967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5252294.1909651477</v>
      </c>
      <c r="AS328" s="4">
        <v>3259131.9790690923</v>
      </c>
      <c r="AT328" s="4">
        <v>0</v>
      </c>
      <c r="AU328" s="4">
        <v>0</v>
      </c>
      <c r="AV328" s="12">
        <v>0</v>
      </c>
    </row>
    <row r="329" spans="2:48" x14ac:dyDescent="0.2">
      <c r="B329" s="1">
        <f t="shared" ca="1" si="5"/>
        <v>55334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5471.3265262022778</v>
      </c>
      <c r="L329" s="4">
        <v>4491.2293184832988</v>
      </c>
      <c r="M329" s="4">
        <v>0</v>
      </c>
      <c r="N329" s="4">
        <v>0</v>
      </c>
      <c r="O329" s="4">
        <v>0</v>
      </c>
      <c r="P329" s="4">
        <v>7457.7758417798759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8893.0425981998997</v>
      </c>
      <c r="AF329" s="4">
        <v>5989.4627849258713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5192719.4683821164</v>
      </c>
      <c r="AS329" s="4">
        <v>3244634.6783416867</v>
      </c>
      <c r="AT329" s="4">
        <v>0</v>
      </c>
      <c r="AU329" s="4">
        <v>0</v>
      </c>
      <c r="AV329" s="12">
        <v>0</v>
      </c>
    </row>
    <row r="330" spans="2:48" x14ac:dyDescent="0.2">
      <c r="B330" s="1">
        <f t="shared" ca="1" si="5"/>
        <v>55365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5458.0274264261307</v>
      </c>
      <c r="L330" s="4">
        <v>4448.4860683807829</v>
      </c>
      <c r="M330" s="4">
        <v>0</v>
      </c>
      <c r="N330" s="4">
        <v>0</v>
      </c>
      <c r="O330" s="4">
        <v>0</v>
      </c>
      <c r="P330" s="4">
        <v>7416.0597014994646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8904.1612476403643</v>
      </c>
      <c r="AF330" s="4">
        <v>5990.9973320527151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5160186.2735830816</v>
      </c>
      <c r="AS330" s="4">
        <v>3210787.9498444116</v>
      </c>
      <c r="AT330" s="4">
        <v>0</v>
      </c>
      <c r="AU330" s="4">
        <v>0</v>
      </c>
      <c r="AV330" s="12">
        <v>0</v>
      </c>
    </row>
    <row r="331" spans="2:48" x14ac:dyDescent="0.2">
      <c r="B331" s="1">
        <f t="shared" ca="1" si="5"/>
        <v>55396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5445.8412015357126</v>
      </c>
      <c r="L331" s="4">
        <v>4406.0123697136487</v>
      </c>
      <c r="M331" s="4">
        <v>0</v>
      </c>
      <c r="N331" s="4">
        <v>0</v>
      </c>
      <c r="O331" s="4">
        <v>0</v>
      </c>
      <c r="P331" s="4">
        <v>7375.4101283349301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8910.7621731436029</v>
      </c>
      <c r="AF331" s="4">
        <v>5991.3837874526416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5128275.4402427357</v>
      </c>
      <c r="AS331" s="4">
        <v>3177075.5051255911</v>
      </c>
      <c r="AT331" s="4">
        <v>0</v>
      </c>
      <c r="AU331" s="4">
        <v>0</v>
      </c>
      <c r="AV331" s="12">
        <v>0</v>
      </c>
    </row>
    <row r="332" spans="2:48" x14ac:dyDescent="0.2">
      <c r="B332" s="1">
        <f t="shared" ca="1" si="5"/>
        <v>55426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5434.8471963450374</v>
      </c>
      <c r="L332" s="4">
        <v>4363.802704292616</v>
      </c>
      <c r="M332" s="4">
        <v>0</v>
      </c>
      <c r="N332" s="4">
        <v>0</v>
      </c>
      <c r="O332" s="4">
        <v>0</v>
      </c>
      <c r="P332" s="4">
        <v>7335.8860812625644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8914.6681988899381</v>
      </c>
      <c r="AF332" s="4">
        <v>5990.6086949186511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5096991.4027718585</v>
      </c>
      <c r="AS332" s="4">
        <v>3143491.4424486519</v>
      </c>
      <c r="AT332" s="4">
        <v>0</v>
      </c>
      <c r="AU332" s="4">
        <v>0</v>
      </c>
      <c r="AV332" s="12">
        <v>0</v>
      </c>
    </row>
    <row r="333" spans="2:48" x14ac:dyDescent="0.2">
      <c r="B333" s="1">
        <f t="shared" ca="1" si="5"/>
        <v>55457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5425.054342978493</v>
      </c>
      <c r="L333" s="4">
        <v>4321.8515536710347</v>
      </c>
      <c r="M333" s="4">
        <v>0</v>
      </c>
      <c r="N333" s="4">
        <v>0</v>
      </c>
      <c r="O333" s="4">
        <v>0</v>
      </c>
      <c r="P333" s="4">
        <v>7297.4901739676588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8916.5251717331848</v>
      </c>
      <c r="AF333" s="4">
        <v>5988.6623659218922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5066338.8367780102</v>
      </c>
      <c r="AS333" s="4">
        <v>3110029.7734826547</v>
      </c>
      <c r="AT333" s="4">
        <v>0</v>
      </c>
      <c r="AU333" s="4">
        <v>0</v>
      </c>
      <c r="AV333" s="12">
        <v>0</v>
      </c>
    </row>
    <row r="334" spans="2:48" x14ac:dyDescent="0.2">
      <c r="B334" s="1">
        <f t="shared" ca="1" si="5"/>
        <v>55487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5416.4656835189708</v>
      </c>
      <c r="L334" s="4">
        <v>4280.1534049305374</v>
      </c>
      <c r="M334" s="4">
        <v>0</v>
      </c>
      <c r="N334" s="4">
        <v>0</v>
      </c>
      <c r="O334" s="4">
        <v>0</v>
      </c>
      <c r="P334" s="4">
        <v>7260.2203025765402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8916.908961358582</v>
      </c>
      <c r="AF334" s="4">
        <v>5985.5295551627942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5036322.665896548</v>
      </c>
      <c r="AS334" s="4">
        <v>3076684.4301995011</v>
      </c>
      <c r="AT334" s="4">
        <v>0</v>
      </c>
      <c r="AU334" s="4">
        <v>0</v>
      </c>
      <c r="AV334" s="12">
        <v>0</v>
      </c>
    </row>
    <row r="335" spans="2:48" x14ac:dyDescent="0.2">
      <c r="B335" s="1">
        <f t="shared" ca="1" si="5"/>
        <v>55518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5400.8052744290053</v>
      </c>
      <c r="L335" s="4">
        <v>4239.5169933454317</v>
      </c>
      <c r="M335" s="4">
        <v>0</v>
      </c>
      <c r="N335" s="4">
        <v>0</v>
      </c>
      <c r="O335" s="4">
        <v>0</v>
      </c>
      <c r="P335" s="4">
        <v>7218.2282941907033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8918.626708579819</v>
      </c>
      <c r="AF335" s="4">
        <v>5989.8482724908226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5003956.7946782205</v>
      </c>
      <c r="AS335" s="4">
        <v>3044717.9571698965</v>
      </c>
      <c r="AT335" s="4">
        <v>0</v>
      </c>
      <c r="AU335" s="4">
        <v>0</v>
      </c>
      <c r="AV335" s="12">
        <v>0</v>
      </c>
    </row>
    <row r="336" spans="2:48" x14ac:dyDescent="0.2">
      <c r="B336" s="1">
        <f t="shared" ca="1" si="5"/>
        <v>55549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5381.9751210717786</v>
      </c>
      <c r="L336" s="4">
        <v>4199.5589895828562</v>
      </c>
      <c r="M336" s="4">
        <v>0</v>
      </c>
      <c r="N336" s="4">
        <v>0</v>
      </c>
      <c r="O336" s="4">
        <v>0</v>
      </c>
      <c r="P336" s="4">
        <v>7174.2702473134977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8919.2037429465527</v>
      </c>
      <c r="AF336" s="4">
        <v>5997.5026608726084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4970648.5791931543</v>
      </c>
      <c r="AS336" s="4">
        <v>3013534.6995485309</v>
      </c>
      <c r="AT336" s="4">
        <v>0</v>
      </c>
      <c r="AU336" s="4">
        <v>0</v>
      </c>
      <c r="AV336" s="12">
        <v>0</v>
      </c>
    </row>
    <row r="337" spans="2:48" x14ac:dyDescent="0.2">
      <c r="B337" s="1">
        <f t="shared" ca="1" si="5"/>
        <v>55578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5372.9389437839354</v>
      </c>
      <c r="L337" s="4">
        <v>4159.0032046934493</v>
      </c>
      <c r="M337" s="4">
        <v>0</v>
      </c>
      <c r="N337" s="4">
        <v>0</v>
      </c>
      <c r="O337" s="4">
        <v>0</v>
      </c>
      <c r="P337" s="4">
        <v>7137.4996349266694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8914.9557237754125</v>
      </c>
      <c r="AF337" s="4">
        <v>5994.9403366319539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4941078.6775524104</v>
      </c>
      <c r="AS337" s="4">
        <v>2981148.2344910926</v>
      </c>
      <c r="AT337" s="4">
        <v>0</v>
      </c>
      <c r="AU337" s="4">
        <v>0</v>
      </c>
      <c r="AV337" s="12">
        <v>0</v>
      </c>
    </row>
    <row r="338" spans="2:48" x14ac:dyDescent="0.2">
      <c r="B338" s="1">
        <f t="shared" ca="1" si="5"/>
        <v>55609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5365.0802460300893</v>
      </c>
      <c r="L338" s="4">
        <v>4118.6874303076165</v>
      </c>
      <c r="M338" s="4">
        <v>0</v>
      </c>
      <c r="N338" s="4">
        <v>0</v>
      </c>
      <c r="O338" s="4">
        <v>0</v>
      </c>
      <c r="P338" s="4">
        <v>7101.8239404207807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8910.7167353438817</v>
      </c>
      <c r="AF338" s="4">
        <v>5991.1909880821795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4912139.5347396936</v>
      </c>
      <c r="AS338" s="4">
        <v>2948867.2954013273</v>
      </c>
      <c r="AT338" s="4">
        <v>0</v>
      </c>
      <c r="AU338" s="4">
        <v>0</v>
      </c>
      <c r="AV338" s="12">
        <v>0</v>
      </c>
    </row>
    <row r="339" spans="2:48" x14ac:dyDescent="0.2">
      <c r="B339" s="1">
        <f t="shared" ca="1" si="5"/>
        <v>55639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5363.0554782442268</v>
      </c>
      <c r="L339" s="4">
        <v>4078.1504748057955</v>
      </c>
      <c r="M339" s="4">
        <v>0</v>
      </c>
      <c r="N339" s="4">
        <v>0</v>
      </c>
      <c r="O339" s="4">
        <v>0</v>
      </c>
      <c r="P339" s="4">
        <v>7070.5288552916218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8904.386448277055</v>
      </c>
      <c r="AF339" s="4">
        <v>5981.4008116495406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4885510.4788181772</v>
      </c>
      <c r="AS339" s="4">
        <v>2915975.7694420279</v>
      </c>
      <c r="AT339" s="4">
        <v>0</v>
      </c>
      <c r="AU339" s="4">
        <v>0</v>
      </c>
      <c r="AV339" s="12">
        <v>0</v>
      </c>
    </row>
    <row r="340" spans="2:48" x14ac:dyDescent="0.2">
      <c r="B340" s="1">
        <f t="shared" ca="1" si="5"/>
        <v>55670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5362.3306392048171</v>
      </c>
      <c r="L340" s="4">
        <v>4037.8325650627439</v>
      </c>
      <c r="M340" s="4">
        <v>0</v>
      </c>
      <c r="N340" s="4">
        <v>0</v>
      </c>
      <c r="O340" s="4">
        <v>0</v>
      </c>
      <c r="P340" s="4">
        <v>7040.4082310879021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8898.1994081326557</v>
      </c>
      <c r="AF340" s="4">
        <v>5970.3390600091125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4859551.5690497691</v>
      </c>
      <c r="AS340" s="4">
        <v>2883162.4779279195</v>
      </c>
      <c r="AT340" s="4">
        <v>0</v>
      </c>
      <c r="AU340" s="4">
        <v>0</v>
      </c>
      <c r="AV340" s="12">
        <v>0</v>
      </c>
    </row>
    <row r="341" spans="2:48" x14ac:dyDescent="0.2">
      <c r="B341" s="1">
        <f t="shared" ca="1" si="5"/>
        <v>55700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5362.934684948189</v>
      </c>
      <c r="L341" s="4">
        <v>3997.7278281866775</v>
      </c>
      <c r="M341" s="4">
        <v>0</v>
      </c>
      <c r="N341" s="4">
        <v>0</v>
      </c>
      <c r="O341" s="4">
        <v>0</v>
      </c>
      <c r="P341" s="4">
        <v>7011.4803148370374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8891.596858134295</v>
      </c>
      <c r="AF341" s="4">
        <v>5957.9868390576648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4834269.6590851853</v>
      </c>
      <c r="AS341" s="4">
        <v>2850420.6710081915</v>
      </c>
      <c r="AT341" s="4">
        <v>0</v>
      </c>
      <c r="AU341" s="4">
        <v>0</v>
      </c>
      <c r="AV341" s="12">
        <v>0</v>
      </c>
    </row>
    <row r="342" spans="2:48" x14ac:dyDescent="0.2">
      <c r="B342" s="1">
        <f t="shared" ca="1" si="5"/>
        <v>55731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5334.0165616658578</v>
      </c>
      <c r="L342" s="4">
        <v>3969.9748493083016</v>
      </c>
      <c r="M342" s="4">
        <v>0</v>
      </c>
      <c r="N342" s="4">
        <v>0</v>
      </c>
      <c r="O342" s="4">
        <v>0</v>
      </c>
      <c r="P342" s="4">
        <v>6969.5150978496677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8864.7880983688774</v>
      </c>
      <c r="AF342" s="4">
        <v>5976.6230843812355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4779687.1761250207</v>
      </c>
      <c r="AS342" s="4">
        <v>2830483.4650851642</v>
      </c>
      <c r="AT342" s="4">
        <v>0</v>
      </c>
      <c r="AU342" s="4">
        <v>0</v>
      </c>
      <c r="AV342" s="12">
        <v>0</v>
      </c>
    </row>
    <row r="343" spans="2:48" x14ac:dyDescent="0.2">
      <c r="B343" s="1">
        <f t="shared" ca="1" si="5"/>
        <v>55762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5305.9248422793353</v>
      </c>
      <c r="L343" s="4">
        <v>3942.6561152885038</v>
      </c>
      <c r="M343" s="4">
        <v>0</v>
      </c>
      <c r="N343" s="4">
        <v>0</v>
      </c>
      <c r="O343" s="4">
        <v>0</v>
      </c>
      <c r="P343" s="4">
        <v>6928.5323439938684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8834.7087246915653</v>
      </c>
      <c r="AF343" s="4">
        <v>5994.6036012850846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4725236.460080212</v>
      </c>
      <c r="AS343" s="4">
        <v>2810852.26996563</v>
      </c>
      <c r="AT343" s="4">
        <v>0</v>
      </c>
      <c r="AU343" s="4">
        <v>0</v>
      </c>
      <c r="AV343" s="12">
        <v>0</v>
      </c>
    </row>
    <row r="344" spans="2:48" x14ac:dyDescent="0.2">
      <c r="B344" s="1">
        <f t="shared" ca="1" si="5"/>
        <v>55792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5278.657689703633</v>
      </c>
      <c r="L344" s="4">
        <v>3915.7732843372728</v>
      </c>
      <c r="M344" s="4">
        <v>0</v>
      </c>
      <c r="N344" s="4">
        <v>0</v>
      </c>
      <c r="O344" s="4">
        <v>0</v>
      </c>
      <c r="P344" s="4">
        <v>6888.5321408792643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8803.2141522540114</v>
      </c>
      <c r="AF344" s="4">
        <v>6011.9274525414139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4670906.3681657799</v>
      </c>
      <c r="AS344" s="4">
        <v>2791528.2136910013</v>
      </c>
      <c r="AT344" s="4">
        <v>0</v>
      </c>
      <c r="AU344" s="4">
        <v>0</v>
      </c>
      <c r="AV344" s="12">
        <v>0</v>
      </c>
    </row>
    <row r="345" spans="2:48" x14ac:dyDescent="0.2">
      <c r="B345" s="1">
        <f t="shared" ca="1" si="5"/>
        <v>55823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5252.2091683551344</v>
      </c>
      <c r="L345" s="4">
        <v>3889.3281638235053</v>
      </c>
      <c r="M345" s="4">
        <v>0</v>
      </c>
      <c r="N345" s="4">
        <v>0</v>
      </c>
      <c r="O345" s="4">
        <v>0</v>
      </c>
      <c r="P345" s="4">
        <v>6849.5114117171497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8770.1424504442111</v>
      </c>
      <c r="AF345" s="4">
        <v>6028.6038637740148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4616685.570735421</v>
      </c>
      <c r="AS345" s="4">
        <v>2772512.5174565613</v>
      </c>
      <c r="AT345" s="4">
        <v>0</v>
      </c>
      <c r="AU345" s="4">
        <v>0</v>
      </c>
      <c r="AV345" s="12">
        <v>0</v>
      </c>
    </row>
    <row r="346" spans="2:48" x14ac:dyDescent="0.2">
      <c r="B346" s="1">
        <f t="shared" ca="1" si="5"/>
        <v>55853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5226.5868538139148</v>
      </c>
      <c r="L346" s="4">
        <v>3863.3226805685067</v>
      </c>
      <c r="M346" s="4">
        <v>0</v>
      </c>
      <c r="N346" s="4">
        <v>0</v>
      </c>
      <c r="O346" s="4">
        <v>0</v>
      </c>
      <c r="P346" s="4">
        <v>6811.4779844039367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8735.6406625861127</v>
      </c>
      <c r="AF346" s="4">
        <v>6044.635093415478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4562562.5455079414</v>
      </c>
      <c r="AS346" s="4">
        <v>2753806.5082072834</v>
      </c>
      <c r="AT346" s="4">
        <v>0</v>
      </c>
      <c r="AU346" s="4">
        <v>0</v>
      </c>
      <c r="AV346" s="12">
        <v>0</v>
      </c>
    </row>
    <row r="347" spans="2:48" x14ac:dyDescent="0.2">
      <c r="B347" s="1">
        <f t="shared" ca="1" si="5"/>
        <v>55884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5197.2924004342603</v>
      </c>
      <c r="L347" s="4">
        <v>3836.1044476266211</v>
      </c>
      <c r="M347" s="4">
        <v>0</v>
      </c>
      <c r="N347" s="4">
        <v>0</v>
      </c>
      <c r="O347" s="4">
        <v>0</v>
      </c>
      <c r="P347" s="4">
        <v>6769.5173694002606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8707.8782121793738</v>
      </c>
      <c r="AF347" s="4">
        <v>6064.7182972172141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4511235.1994378166</v>
      </c>
      <c r="AS347" s="4">
        <v>2734257.2033485617</v>
      </c>
      <c r="AT347" s="4">
        <v>0</v>
      </c>
      <c r="AU347" s="4">
        <v>0</v>
      </c>
      <c r="AV347" s="12">
        <v>0</v>
      </c>
    </row>
    <row r="348" spans="2:48" x14ac:dyDescent="0.2">
      <c r="B348" s="1">
        <f t="shared" ca="1" si="5"/>
        <v>55915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5166.4595622025927</v>
      </c>
      <c r="L348" s="4">
        <v>3808.4506251698353</v>
      </c>
      <c r="M348" s="4">
        <v>0</v>
      </c>
      <c r="N348" s="4">
        <v>0</v>
      </c>
      <c r="O348" s="4">
        <v>0</v>
      </c>
      <c r="P348" s="4">
        <v>6725.9554676896123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8681.6948624822744</v>
      </c>
      <c r="AF348" s="4">
        <v>6086.5621894845654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4461432.9103734503</v>
      </c>
      <c r="AS348" s="4">
        <v>2714407.2725312598</v>
      </c>
      <c r="AT348" s="4">
        <v>0</v>
      </c>
      <c r="AU348" s="4">
        <v>0</v>
      </c>
      <c r="AV348" s="12">
        <v>0</v>
      </c>
    </row>
    <row r="349" spans="2:48" x14ac:dyDescent="0.2">
      <c r="B349" s="1">
        <f t="shared" ca="1" si="5"/>
        <v>55943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5141.1417219757022</v>
      </c>
      <c r="L349" s="4">
        <v>3782.9491418534039</v>
      </c>
      <c r="M349" s="4">
        <v>0</v>
      </c>
      <c r="N349" s="4">
        <v>0</v>
      </c>
      <c r="O349" s="4">
        <v>0</v>
      </c>
      <c r="P349" s="4">
        <v>6688.4962035152676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8644.5836381618428</v>
      </c>
      <c r="AF349" s="4">
        <v>6102.7915600898114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4408914.6425033677</v>
      </c>
      <c r="AS349" s="4">
        <v>2696062.5866427911</v>
      </c>
      <c r="AT349" s="4">
        <v>0</v>
      </c>
      <c r="AU349" s="4">
        <v>0</v>
      </c>
      <c r="AV349" s="12">
        <v>0</v>
      </c>
    </row>
    <row r="350" spans="2:48" x14ac:dyDescent="0.2">
      <c r="B350" s="1">
        <f t="shared" ca="1" si="5"/>
        <v>55974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5116.6347497451206</v>
      </c>
      <c r="L350" s="4">
        <v>3757.8809775290119</v>
      </c>
      <c r="M350" s="4">
        <v>0</v>
      </c>
      <c r="N350" s="4">
        <v>0</v>
      </c>
      <c r="O350" s="4">
        <v>0</v>
      </c>
      <c r="P350" s="4">
        <v>6652.0076988148512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8607.2423502357251</v>
      </c>
      <c r="AF350" s="4">
        <v>6118.3812812096703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4356476.7177417856</v>
      </c>
      <c r="AS350" s="4">
        <v>2678023.2255006288</v>
      </c>
      <c r="AT350" s="4">
        <v>0</v>
      </c>
      <c r="AU350" s="4">
        <v>0</v>
      </c>
      <c r="AV350" s="12">
        <v>0</v>
      </c>
    </row>
    <row r="351" spans="2:48" x14ac:dyDescent="0.2">
      <c r="B351" s="1">
        <f t="shared" ca="1" si="5"/>
        <v>56004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5095.4689638719274</v>
      </c>
      <c r="L351" s="4">
        <v>3734.1742354153976</v>
      </c>
      <c r="M351" s="4">
        <v>0</v>
      </c>
      <c r="N351" s="4">
        <v>0</v>
      </c>
      <c r="O351" s="4">
        <v>0</v>
      </c>
      <c r="P351" s="4">
        <v>6619.2536199908918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8564.6057361781204</v>
      </c>
      <c r="AF351" s="4">
        <v>6130.7079929071842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4302591.0710453773</v>
      </c>
      <c r="AS351" s="4">
        <v>2660936.7422617991</v>
      </c>
      <c r="AT351" s="4">
        <v>0</v>
      </c>
      <c r="AU351" s="4">
        <v>0</v>
      </c>
      <c r="AV351" s="12">
        <v>0</v>
      </c>
    </row>
    <row r="352" spans="2:48" x14ac:dyDescent="0.2">
      <c r="B352" s="1">
        <f t="shared" ca="1" si="5"/>
        <v>56035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5075.170163765787</v>
      </c>
      <c r="L352" s="4">
        <v>3710.9214113767766</v>
      </c>
      <c r="M352" s="4">
        <v>0</v>
      </c>
      <c r="N352" s="4">
        <v>0</v>
      </c>
      <c r="O352" s="4">
        <v>0</v>
      </c>
      <c r="P352" s="4">
        <v>6587.5322164330537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8521.9182588854619</v>
      </c>
      <c r="AF352" s="4">
        <v>6142.4066867162837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4248730.1254639532</v>
      </c>
      <c r="AS352" s="4">
        <v>2644169.6599259074</v>
      </c>
      <c r="AT352" s="4">
        <v>0</v>
      </c>
      <c r="AU352" s="4">
        <v>0</v>
      </c>
      <c r="AV352" s="12">
        <v>0</v>
      </c>
    </row>
    <row r="353" spans="2:48" x14ac:dyDescent="0.2">
      <c r="B353" s="1">
        <f t="shared" ca="1" si="5"/>
        <v>56065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5055.7535790840811</v>
      </c>
      <c r="L353" s="4">
        <v>3688.1255841028774</v>
      </c>
      <c r="M353" s="4">
        <v>0</v>
      </c>
      <c r="N353" s="4">
        <v>0</v>
      </c>
      <c r="O353" s="4">
        <v>0</v>
      </c>
      <c r="P353" s="4">
        <v>6556.8583482648974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8478.6463404862006</v>
      </c>
      <c r="AF353" s="4">
        <v>6153.4775513277209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4194880.8076148359</v>
      </c>
      <c r="AS353" s="4">
        <v>2627724.0994310109</v>
      </c>
      <c r="AT353" s="4">
        <v>0</v>
      </c>
      <c r="AU353" s="4">
        <v>0</v>
      </c>
      <c r="AV353" s="12">
        <v>0</v>
      </c>
    </row>
    <row r="354" spans="2:48" x14ac:dyDescent="0.2">
      <c r="B354" s="1">
        <f t="shared" ca="1" si="5"/>
        <v>56096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5004.2639614141581</v>
      </c>
      <c r="L354" s="4">
        <v>3661.5475405488014</v>
      </c>
      <c r="M354" s="4">
        <v>0</v>
      </c>
      <c r="N354" s="4">
        <v>0</v>
      </c>
      <c r="O354" s="4">
        <v>0</v>
      </c>
      <c r="P354" s="4">
        <v>6498.0832707312866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8412.972108353606</v>
      </c>
      <c r="AF354" s="4">
        <v>6167.0915047711815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4141406.2563537899</v>
      </c>
      <c r="AS354" s="4">
        <v>2606163.9291554205</v>
      </c>
      <c r="AT354" s="4">
        <v>0</v>
      </c>
      <c r="AU354" s="4">
        <v>0</v>
      </c>
      <c r="AV354" s="12">
        <v>0</v>
      </c>
    </row>
    <row r="355" spans="2:48" x14ac:dyDescent="0.2">
      <c r="B355" s="1">
        <f t="shared" ca="1" si="5"/>
        <v>56127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4953.1500143789353</v>
      </c>
      <c r="L355" s="4">
        <v>3635.3535623570406</v>
      </c>
      <c r="M355" s="4">
        <v>0</v>
      </c>
      <c r="N355" s="4">
        <v>0</v>
      </c>
      <c r="O355" s="4">
        <v>0</v>
      </c>
      <c r="P355" s="4">
        <v>6439.9051491176087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8341.356764656306</v>
      </c>
      <c r="AF355" s="4">
        <v>6179.9411636729974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4087954.2334855166</v>
      </c>
      <c r="AS355" s="4">
        <v>2584828.8112976556</v>
      </c>
      <c r="AT355" s="4">
        <v>0</v>
      </c>
      <c r="AU355" s="4">
        <v>0</v>
      </c>
      <c r="AV355" s="12">
        <v>0</v>
      </c>
    </row>
    <row r="356" spans="2:48" x14ac:dyDescent="0.2">
      <c r="B356" s="1">
        <f t="shared" ca="1" si="5"/>
        <v>56157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4902.4089220895248</v>
      </c>
      <c r="L356" s="4">
        <v>3609.544573359402</v>
      </c>
      <c r="M356" s="4">
        <v>0</v>
      </c>
      <c r="N356" s="4">
        <v>0</v>
      </c>
      <c r="O356" s="4">
        <v>0</v>
      </c>
      <c r="P356" s="4">
        <v>6382.3230839909029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8266.0592582354911</v>
      </c>
      <c r="AF356" s="4">
        <v>6192.0160945202988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4034511.4096087134</v>
      </c>
      <c r="AS356" s="4">
        <v>2563717.8001361876</v>
      </c>
      <c r="AT356" s="4">
        <v>0</v>
      </c>
      <c r="AU356" s="4">
        <v>0</v>
      </c>
      <c r="AV356" s="12">
        <v>0</v>
      </c>
    </row>
    <row r="357" spans="2:48" x14ac:dyDescent="0.2">
      <c r="B357" s="1">
        <f t="shared" ca="1" si="5"/>
        <v>56188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4852.0078896383147</v>
      </c>
      <c r="L357" s="4">
        <v>3584.1216213508242</v>
      </c>
      <c r="M357" s="4">
        <v>0</v>
      </c>
      <c r="N357" s="4">
        <v>0</v>
      </c>
      <c r="O357" s="4">
        <v>0</v>
      </c>
      <c r="P357" s="4">
        <v>6325.3122987432926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8187.9048973268973</v>
      </c>
      <c r="AF357" s="4">
        <v>6203.3151745537389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3981064.2009184207</v>
      </c>
      <c r="AS357" s="4">
        <v>2542829.9833907625</v>
      </c>
      <c r="AT357" s="4">
        <v>0</v>
      </c>
      <c r="AU357" s="4">
        <v>0</v>
      </c>
      <c r="AV357" s="12">
        <v>0</v>
      </c>
    </row>
    <row r="358" spans="2:48" x14ac:dyDescent="0.2">
      <c r="B358" s="1">
        <f t="shared" ca="1" si="5"/>
        <v>56218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4801.9256972457433</v>
      </c>
      <c r="L358" s="4">
        <v>3559.0858535897828</v>
      </c>
      <c r="M358" s="4">
        <v>0</v>
      </c>
      <c r="N358" s="4">
        <v>0</v>
      </c>
      <c r="O358" s="4">
        <v>0</v>
      </c>
      <c r="P358" s="4">
        <v>6268.8573681163916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8107.4140323308247</v>
      </c>
      <c r="AF358" s="4">
        <v>6213.8307792481419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3927598.7615921297</v>
      </c>
      <c r="AS358" s="4">
        <v>2522164.4913736121</v>
      </c>
      <c r="AT358" s="4">
        <v>0</v>
      </c>
      <c r="AU358" s="4">
        <v>0</v>
      </c>
      <c r="AV358" s="12">
        <v>0</v>
      </c>
    </row>
    <row r="359" spans="2:48" x14ac:dyDescent="0.2">
      <c r="B359" s="1">
        <f t="shared" ca="1" si="5"/>
        <v>56249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4753.4196915001912</v>
      </c>
      <c r="L359" s="4">
        <v>3533.0954579366662</v>
      </c>
      <c r="M359" s="4">
        <v>0</v>
      </c>
      <c r="N359" s="4">
        <v>0</v>
      </c>
      <c r="O359" s="4">
        <v>0</v>
      </c>
      <c r="P359" s="4">
        <v>6212.7599237381546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8041.1405108254894</v>
      </c>
      <c r="AF359" s="4">
        <v>6229.408560783103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3877813.7657432305</v>
      </c>
      <c r="AS359" s="4">
        <v>2501353.9551231866</v>
      </c>
      <c r="AT359" s="4">
        <v>0</v>
      </c>
      <c r="AU359" s="4">
        <v>0</v>
      </c>
      <c r="AV359" s="12">
        <v>0</v>
      </c>
    </row>
    <row r="360" spans="2:48" x14ac:dyDescent="0.2">
      <c r="B360" s="1">
        <f t="shared" ca="1" si="5"/>
        <v>56280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4705.8945848209542</v>
      </c>
      <c r="L360" s="4">
        <v>3506.782303854523</v>
      </c>
      <c r="M360" s="4">
        <v>0</v>
      </c>
      <c r="N360" s="4">
        <v>0</v>
      </c>
      <c r="O360" s="4">
        <v>0</v>
      </c>
      <c r="P360" s="4">
        <v>6157.110549128417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7980.4807425064037</v>
      </c>
      <c r="AF360" s="4">
        <v>6247.2120758705669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3829963.2584755039</v>
      </c>
      <c r="AS360" s="4">
        <v>2480571.4164529834</v>
      </c>
      <c r="AT360" s="4">
        <v>0</v>
      </c>
      <c r="AU360" s="4">
        <v>0</v>
      </c>
      <c r="AV360" s="12">
        <v>0</v>
      </c>
    </row>
    <row r="361" spans="2:48" x14ac:dyDescent="0.2">
      <c r="B361" s="1">
        <f t="shared" ca="1" si="5"/>
        <v>56308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4657.3532106033954</v>
      </c>
      <c r="L361" s="4">
        <v>3482.2475719729978</v>
      </c>
      <c r="M361" s="4">
        <v>0</v>
      </c>
      <c r="N361" s="4">
        <v>0</v>
      </c>
      <c r="O361" s="4">
        <v>0</v>
      </c>
      <c r="P361" s="4">
        <v>6102.1980379322222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7899.9953603048634</v>
      </c>
      <c r="AF361" s="4">
        <v>6258.0502542071617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3778234.4380409606</v>
      </c>
      <c r="AS361" s="4">
        <v>2460390.0319913854</v>
      </c>
      <c r="AT361" s="4">
        <v>0</v>
      </c>
      <c r="AU361" s="4">
        <v>0</v>
      </c>
      <c r="AV361" s="12">
        <v>0</v>
      </c>
    </row>
    <row r="362" spans="2:48" x14ac:dyDescent="0.2">
      <c r="B362" s="1">
        <f t="shared" ca="1" si="5"/>
        <v>56339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4609.0934233948074</v>
      </c>
      <c r="L362" s="4">
        <v>3458.093901078832</v>
      </c>
      <c r="M362" s="4">
        <v>0</v>
      </c>
      <c r="N362" s="4">
        <v>0</v>
      </c>
      <c r="O362" s="4">
        <v>0</v>
      </c>
      <c r="P362" s="4">
        <v>6047.8076208993043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7818.1047278846654</v>
      </c>
      <c r="AF362" s="4">
        <v>6268.0861399621299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3726468.0079681287</v>
      </c>
      <c r="AS362" s="4">
        <v>2440425.4543604054</v>
      </c>
      <c r="AT362" s="4">
        <v>0</v>
      </c>
      <c r="AU362" s="4">
        <v>0</v>
      </c>
      <c r="AV362" s="12">
        <v>0</v>
      </c>
    </row>
    <row r="363" spans="2:48" x14ac:dyDescent="0.2">
      <c r="B363" s="1">
        <f t="shared" ca="1" si="5"/>
        <v>56369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4560.4043859149378</v>
      </c>
      <c r="L363" s="4">
        <v>3435.0743068976635</v>
      </c>
      <c r="M363" s="4">
        <v>0</v>
      </c>
      <c r="N363" s="4">
        <v>0</v>
      </c>
      <c r="O363" s="4">
        <v>0</v>
      </c>
      <c r="P363" s="4">
        <v>5994.0472365014048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7725.0993893580826</v>
      </c>
      <c r="AF363" s="4">
        <v>6274.0371618622003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3672572.1036017942</v>
      </c>
      <c r="AS363" s="4">
        <v>2420882.0374744558</v>
      </c>
      <c r="AT363" s="4">
        <v>0</v>
      </c>
      <c r="AU363" s="4">
        <v>0</v>
      </c>
      <c r="AV363" s="12">
        <v>0</v>
      </c>
    </row>
    <row r="364" spans="2:48" x14ac:dyDescent="0.2">
      <c r="B364" s="1">
        <f t="shared" ca="1" si="5"/>
        <v>56400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4511.9750174260153</v>
      </c>
      <c r="L364" s="4">
        <v>3412.4508927632496</v>
      </c>
      <c r="M364" s="4">
        <v>0</v>
      </c>
      <c r="N364" s="4">
        <v>0</v>
      </c>
      <c r="O364" s="4">
        <v>0</v>
      </c>
      <c r="P364" s="4">
        <v>5940.8065714881559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7630.4066976780032</v>
      </c>
      <c r="AF364" s="4">
        <v>6279.1597199444868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3618570.0405971101</v>
      </c>
      <c r="AS364" s="4">
        <v>2401556.2797004278</v>
      </c>
      <c r="AT364" s="4">
        <v>0</v>
      </c>
      <c r="AU364" s="4">
        <v>0</v>
      </c>
      <c r="AV364" s="12">
        <v>0</v>
      </c>
    </row>
    <row r="365" spans="2:48" x14ac:dyDescent="0.2">
      <c r="B365" s="1">
        <f t="shared" ca="1" si="5"/>
        <v>56430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4463.8038878364077</v>
      </c>
      <c r="L365" s="4">
        <v>3390.2257374366955</v>
      </c>
      <c r="M365" s="4">
        <v>0</v>
      </c>
      <c r="N365" s="4">
        <v>0</v>
      </c>
      <c r="O365" s="4">
        <v>0</v>
      </c>
      <c r="P365" s="4">
        <v>5888.0868571071878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7533.5222864541538</v>
      </c>
      <c r="AF365" s="4">
        <v>6283.4414656774416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3564445.8706038566</v>
      </c>
      <c r="AS365" s="4">
        <v>2382447.6091931318</v>
      </c>
      <c r="AT365" s="4">
        <v>0</v>
      </c>
      <c r="AU365" s="4">
        <v>0</v>
      </c>
      <c r="AV365" s="12">
        <v>0</v>
      </c>
    </row>
    <row r="366" spans="2:48" x14ac:dyDescent="0.2">
      <c r="B366" s="1">
        <f t="shared" ca="1" si="5"/>
        <v>56461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4397.4335516192295</v>
      </c>
      <c r="L366" s="4">
        <v>3357.1703784258575</v>
      </c>
      <c r="M366" s="4">
        <v>0</v>
      </c>
      <c r="N366" s="4">
        <v>0</v>
      </c>
      <c r="O366" s="4">
        <v>0</v>
      </c>
      <c r="P366" s="4">
        <v>5812.5923498649991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7446.1445174565151</v>
      </c>
      <c r="AF366" s="4">
        <v>6303.6555510374983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3513184.9937470485</v>
      </c>
      <c r="AS366" s="4">
        <v>2362393.0365125346</v>
      </c>
      <c r="AT366" s="4">
        <v>0</v>
      </c>
      <c r="AU366" s="4">
        <v>0</v>
      </c>
      <c r="AV366" s="12">
        <v>0</v>
      </c>
    </row>
    <row r="367" spans="2:48" x14ac:dyDescent="0.2">
      <c r="B367" s="1">
        <f t="shared" ca="1" si="5"/>
        <v>56492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4330.9383924801496</v>
      </c>
      <c r="L367" s="4">
        <v>3324.3103218175829</v>
      </c>
      <c r="M367" s="4">
        <v>0</v>
      </c>
      <c r="N367" s="4">
        <v>0</v>
      </c>
      <c r="O367" s="4">
        <v>0</v>
      </c>
      <c r="P367" s="4">
        <v>5737.1605552282326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7354.813950527534</v>
      </c>
      <c r="AF367" s="4">
        <v>6323.1609214042801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3461815.4208450643</v>
      </c>
      <c r="AS367" s="4">
        <v>2342537.2633170187</v>
      </c>
      <c r="AT367" s="4">
        <v>0</v>
      </c>
      <c r="AU367" s="4">
        <v>0</v>
      </c>
      <c r="AV367" s="12">
        <v>0</v>
      </c>
    </row>
    <row r="368" spans="2:48" x14ac:dyDescent="0.2">
      <c r="B368" s="1">
        <f t="shared" ca="1" si="5"/>
        <v>56522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4264.2680599531614</v>
      </c>
      <c r="L368" s="4">
        <v>3291.6410249650157</v>
      </c>
      <c r="M368" s="4">
        <v>0</v>
      </c>
      <c r="N368" s="4">
        <v>0</v>
      </c>
      <c r="O368" s="4">
        <v>0</v>
      </c>
      <c r="P368" s="4">
        <v>5661.7486093020143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7261.025835953872</v>
      </c>
      <c r="AF368" s="4">
        <v>6341.9583429978993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3410321.995970869</v>
      </c>
      <c r="AS368" s="4">
        <v>2322879.0701400125</v>
      </c>
      <c r="AT368" s="4">
        <v>0</v>
      </c>
      <c r="AU368" s="4">
        <v>0</v>
      </c>
      <c r="AV368" s="12">
        <v>0</v>
      </c>
    </row>
    <row r="369" spans="2:48" x14ac:dyDescent="0.2">
      <c r="B369" s="1">
        <f t="shared" ca="1" si="5"/>
        <v>56553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4197.3968723520748</v>
      </c>
      <c r="L369" s="4">
        <v>3259.1579078512714</v>
      </c>
      <c r="M369" s="4">
        <v>0</v>
      </c>
      <c r="N369" s="4">
        <v>0</v>
      </c>
      <c r="O369" s="4">
        <v>0</v>
      </c>
      <c r="P369" s="4">
        <v>5586.3333735230553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7165.0470211783941</v>
      </c>
      <c r="AF369" s="4">
        <v>6360.0599102683891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3358689.2371180146</v>
      </c>
      <c r="AS369" s="4">
        <v>2303417.2619540007</v>
      </c>
      <c r="AT369" s="4">
        <v>0</v>
      </c>
      <c r="AU369" s="4">
        <v>0</v>
      </c>
      <c r="AV369" s="12">
        <v>0</v>
      </c>
    </row>
    <row r="370" spans="2:48" x14ac:dyDescent="0.2">
      <c r="B370" s="1">
        <f t="shared" ca="1" si="5"/>
        <v>56583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4130.3039895161392</v>
      </c>
      <c r="L370" s="4">
        <v>3226.8563002215687</v>
      </c>
      <c r="M370" s="4">
        <v>0</v>
      </c>
      <c r="N370" s="4">
        <v>0</v>
      </c>
      <c r="O370" s="4">
        <v>0</v>
      </c>
      <c r="P370" s="4">
        <v>5510.8955349716389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7067.0699438633346</v>
      </c>
      <c r="AF370" s="4">
        <v>6377.470651269904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3306901.3267820477</v>
      </c>
      <c r="AS370" s="4">
        <v>2284150.6749764308</v>
      </c>
      <c r="AT370" s="4">
        <v>0</v>
      </c>
      <c r="AU370" s="4">
        <v>0</v>
      </c>
      <c r="AV370" s="12">
        <v>0</v>
      </c>
    </row>
    <row r="371" spans="2:48" x14ac:dyDescent="0.2">
      <c r="B371" s="1">
        <f t="shared" ca="1" si="5"/>
        <v>56614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4068.9995115306483</v>
      </c>
      <c r="L371" s="4">
        <v>3195.4340863045013</v>
      </c>
      <c r="M371" s="4">
        <v>0</v>
      </c>
      <c r="N371" s="4">
        <v>0</v>
      </c>
      <c r="O371" s="4">
        <v>0</v>
      </c>
      <c r="P371" s="4">
        <v>5440.5141626648019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6987.3527496259494</v>
      </c>
      <c r="AF371" s="4">
        <v>6398.536796736882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3259457.0759471366</v>
      </c>
      <c r="AS371" s="4">
        <v>2264831.8670688369</v>
      </c>
      <c r="AT371" s="4">
        <v>0</v>
      </c>
      <c r="AU371" s="4">
        <v>0</v>
      </c>
      <c r="AV371" s="12">
        <v>0</v>
      </c>
    </row>
    <row r="372" spans="2:48" x14ac:dyDescent="0.2">
      <c r="B372" s="1">
        <f t="shared" ca="1" si="5"/>
        <v>56645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4010.6630883551129</v>
      </c>
      <c r="L372" s="4">
        <v>3164.5623595117963</v>
      </c>
      <c r="M372" s="4">
        <v>0</v>
      </c>
      <c r="N372" s="4">
        <v>0</v>
      </c>
      <c r="O372" s="4">
        <v>0</v>
      </c>
      <c r="P372" s="4">
        <v>5372.8045404996319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6915.4910209572972</v>
      </c>
      <c r="AF372" s="4">
        <v>6421.1393759671882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3214236.9825077471</v>
      </c>
      <c r="AS372" s="4">
        <v>2245577.4351166356</v>
      </c>
      <c r="AT372" s="4">
        <v>0</v>
      </c>
      <c r="AU372" s="4">
        <v>0</v>
      </c>
      <c r="AV372" s="12">
        <v>0</v>
      </c>
    </row>
    <row r="373" spans="2:48" x14ac:dyDescent="0.2">
      <c r="B373" s="1">
        <f t="shared" ca="1" si="5"/>
        <v>56673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3945.8557841980933</v>
      </c>
      <c r="L373" s="4">
        <v>3133.1410179282066</v>
      </c>
      <c r="M373" s="4">
        <v>0</v>
      </c>
      <c r="N373" s="4">
        <v>0</v>
      </c>
      <c r="O373" s="4">
        <v>0</v>
      </c>
      <c r="P373" s="4">
        <v>5299.7865258077964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6819.9388640880816</v>
      </c>
      <c r="AF373" s="4">
        <v>6438.4616548481608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3164174.7077036016</v>
      </c>
      <c r="AS373" s="4">
        <v>2226772.4310231167</v>
      </c>
      <c r="AT373" s="4">
        <v>0</v>
      </c>
      <c r="AU373" s="4">
        <v>0</v>
      </c>
      <c r="AV373" s="12">
        <v>0</v>
      </c>
    </row>
    <row r="374" spans="2:48" x14ac:dyDescent="0.2">
      <c r="B374" s="1">
        <f t="shared" ca="1" si="5"/>
        <v>56704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3880.7979360063405</v>
      </c>
      <c r="L374" s="4">
        <v>3101.8911993231327</v>
      </c>
      <c r="M374" s="4">
        <v>0</v>
      </c>
      <c r="N374" s="4">
        <v>0</v>
      </c>
      <c r="O374" s="4">
        <v>0</v>
      </c>
      <c r="P374" s="4">
        <v>5226.7159651086404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6723.0613462793635</v>
      </c>
      <c r="AF374" s="4">
        <v>6455.1102439186589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3113938.9050703407</v>
      </c>
      <c r="AS374" s="4">
        <v>2208157.0970574031</v>
      </c>
      <c r="AT374" s="4">
        <v>0</v>
      </c>
      <c r="AU374" s="4">
        <v>0</v>
      </c>
      <c r="AV374" s="12">
        <v>0</v>
      </c>
    </row>
    <row r="375" spans="2:48" x14ac:dyDescent="0.2">
      <c r="B375" s="1">
        <f t="shared" ca="1" si="5"/>
        <v>56734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3812.0956532014957</v>
      </c>
      <c r="L375" s="4">
        <v>3070.4150929635143</v>
      </c>
      <c r="M375" s="4">
        <v>0</v>
      </c>
      <c r="N375" s="4">
        <v>0</v>
      </c>
      <c r="O375" s="4">
        <v>0</v>
      </c>
      <c r="P375" s="4">
        <v>5150.7220353968414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6613.1195414674339</v>
      </c>
      <c r="AF375" s="4">
        <v>6468.6635066490207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3060986.6900105644</v>
      </c>
      <c r="AS375" s="4">
        <v>2189868.1903068679</v>
      </c>
      <c r="AT375" s="4">
        <v>0</v>
      </c>
      <c r="AU375" s="4">
        <v>0</v>
      </c>
      <c r="AV375" s="12">
        <v>0</v>
      </c>
    </row>
    <row r="376" spans="2:48" x14ac:dyDescent="0.2">
      <c r="B376" s="1">
        <f t="shared" ca="1" si="5"/>
        <v>56765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3743.0303245009536</v>
      </c>
      <c r="L376" s="4">
        <v>3039.0916699341051</v>
      </c>
      <c r="M376" s="4">
        <v>0</v>
      </c>
      <c r="N376" s="4">
        <v>0</v>
      </c>
      <c r="O376" s="4">
        <v>0</v>
      </c>
      <c r="P376" s="4">
        <v>5074.5764133724015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6501.7034411503764</v>
      </c>
      <c r="AF376" s="4">
        <v>6481.5651698962538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3007777.9570397693</v>
      </c>
      <c r="AS376" s="4">
        <v>2171767.9001650065</v>
      </c>
      <c r="AT376" s="4">
        <v>0</v>
      </c>
      <c r="AU376" s="4">
        <v>0</v>
      </c>
      <c r="AV376" s="12">
        <v>0</v>
      </c>
    </row>
    <row r="377" spans="2:48" x14ac:dyDescent="0.2">
      <c r="B377" s="1">
        <f t="shared" ca="1" si="5"/>
        <v>56795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3673.5807766297748</v>
      </c>
      <c r="L377" s="4">
        <v>3007.9159431651638</v>
      </c>
      <c r="M377" s="4">
        <v>0</v>
      </c>
      <c r="N377" s="4">
        <v>0</v>
      </c>
      <c r="O377" s="4">
        <v>0</v>
      </c>
      <c r="P377" s="4">
        <v>4998.2594500564373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6388.4122789095218</v>
      </c>
      <c r="AF377" s="4">
        <v>6493.821154101759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2954294.2159396377</v>
      </c>
      <c r="AS377" s="4">
        <v>2153855.2677845852</v>
      </c>
      <c r="AT377" s="4">
        <v>0</v>
      </c>
      <c r="AU377" s="4">
        <v>0</v>
      </c>
      <c r="AV377" s="12">
        <v>0</v>
      </c>
    </row>
    <row r="378" spans="2:48" x14ac:dyDescent="0.2">
      <c r="B378" s="1">
        <f t="shared" ca="1" si="5"/>
        <v>56826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3637.4878275464271</v>
      </c>
      <c r="L378" s="4">
        <v>2970.1374808028336</v>
      </c>
      <c r="M378" s="4">
        <v>0</v>
      </c>
      <c r="N378" s="4">
        <v>0</v>
      </c>
      <c r="O378" s="4">
        <v>0</v>
      </c>
      <c r="P378" s="4">
        <v>4943.1440149501123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6344.1882533764256</v>
      </c>
      <c r="AF378" s="4">
        <v>6492.8973646484765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2909251.7000443726</v>
      </c>
      <c r="AS378" s="4">
        <v>2130668.6654002164</v>
      </c>
      <c r="AT378" s="4">
        <v>0</v>
      </c>
      <c r="AU378" s="4">
        <v>0</v>
      </c>
      <c r="AV378" s="12">
        <v>0</v>
      </c>
    </row>
    <row r="379" spans="2:48" x14ac:dyDescent="0.2">
      <c r="B379" s="1">
        <f t="shared" ca="1" si="5"/>
        <v>56857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3601.6459588707044</v>
      </c>
      <c r="L379" s="4">
        <v>2932.3734124688226</v>
      </c>
      <c r="M379" s="4">
        <v>0</v>
      </c>
      <c r="N379" s="4">
        <v>0</v>
      </c>
      <c r="O379" s="4">
        <v>0</v>
      </c>
      <c r="P379" s="4">
        <v>4888.256087136896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6298.4564553874015</v>
      </c>
      <c r="AF379" s="4">
        <v>6490.5829842259664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2864071.8773038923</v>
      </c>
      <c r="AS379" s="4">
        <v>2107569.9371207589</v>
      </c>
      <c r="AT379" s="4">
        <v>0</v>
      </c>
      <c r="AU379" s="4">
        <v>0</v>
      </c>
      <c r="AV379" s="12">
        <v>0</v>
      </c>
    </row>
    <row r="380" spans="2:48" x14ac:dyDescent="0.2">
      <c r="B380" s="1">
        <f t="shared" ca="1" si="5"/>
        <v>56887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3566.0150750333542</v>
      </c>
      <c r="L380" s="4">
        <v>2894.61432195728</v>
      </c>
      <c r="M380" s="4">
        <v>0</v>
      </c>
      <c r="N380" s="4">
        <v>0</v>
      </c>
      <c r="O380" s="4">
        <v>0</v>
      </c>
      <c r="P380" s="4">
        <v>4833.5572740677035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6252.2279943501399</v>
      </c>
      <c r="AF380" s="4">
        <v>6486.8545163516528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2818740.5519265784</v>
      </c>
      <c r="AS380" s="4">
        <v>2084554.919516393</v>
      </c>
      <c r="AT380" s="4">
        <v>0</v>
      </c>
      <c r="AU380" s="4">
        <v>0</v>
      </c>
      <c r="AV380" s="12">
        <v>0</v>
      </c>
    </row>
    <row r="381" spans="2:48" x14ac:dyDescent="0.2">
      <c r="B381" s="1">
        <f t="shared" ca="1" si="5"/>
        <v>56918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3530.5879952233113</v>
      </c>
      <c r="L381" s="4">
        <v>2856.8506202967483</v>
      </c>
      <c r="M381" s="4">
        <v>0</v>
      </c>
      <c r="N381" s="4">
        <v>0</v>
      </c>
      <c r="O381" s="4">
        <v>0</v>
      </c>
      <c r="P381" s="4">
        <v>4779.035403346079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6204.9984353166155</v>
      </c>
      <c r="AF381" s="4">
        <v>6481.694664340921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2773243.2144527012</v>
      </c>
      <c r="AS381" s="4">
        <v>2061619.3871421388</v>
      </c>
      <c r="AT381" s="4">
        <v>0</v>
      </c>
      <c r="AU381" s="4">
        <v>0</v>
      </c>
      <c r="AV381" s="12">
        <v>0</v>
      </c>
    </row>
    <row r="382" spans="2:48" x14ac:dyDescent="0.2">
      <c r="B382" s="1">
        <f t="shared" ca="1" si="5"/>
        <v>56948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3495.3657563595975</v>
      </c>
      <c r="L382" s="4">
        <v>2819.0725426520867</v>
      </c>
      <c r="M382" s="4">
        <v>0</v>
      </c>
      <c r="N382" s="4">
        <v>0</v>
      </c>
      <c r="O382" s="4">
        <v>0</v>
      </c>
      <c r="P382" s="4">
        <v>4724.6847659405348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6156.6828874441835</v>
      </c>
      <c r="AF382" s="4">
        <v>6475.0796725173759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2727565.0326315314</v>
      </c>
      <c r="AS382" s="4">
        <v>2038759.0546827195</v>
      </c>
      <c r="AT382" s="4">
        <v>0</v>
      </c>
      <c r="AU382" s="4">
        <v>0</v>
      </c>
      <c r="AV382" s="12">
        <v>0</v>
      </c>
    </row>
    <row r="383" spans="2:48" x14ac:dyDescent="0.2">
      <c r="B383" s="1">
        <f t="shared" ca="1" si="5"/>
        <v>56979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3461.029374177152</v>
      </c>
      <c r="L383" s="4">
        <v>2783.8084424727126</v>
      </c>
      <c r="M383" s="4">
        <v>0</v>
      </c>
      <c r="N383" s="4">
        <v>0</v>
      </c>
      <c r="O383" s="4">
        <v>0</v>
      </c>
      <c r="P383" s="4">
        <v>4672.720537554269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6119.2129155822131</v>
      </c>
      <c r="AF383" s="4">
        <v>6475.9600976668171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2686010.5089591793</v>
      </c>
      <c r="AS383" s="4">
        <v>2016881.5323133746</v>
      </c>
      <c r="AT383" s="4">
        <v>0</v>
      </c>
      <c r="AU383" s="4">
        <v>0</v>
      </c>
      <c r="AV383" s="12">
        <v>0</v>
      </c>
    </row>
    <row r="384" spans="2:48" x14ac:dyDescent="0.2">
      <c r="B384" s="1">
        <f t="shared" ca="1" si="5"/>
        <v>57010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3427.2694709989946</v>
      </c>
      <c r="L384" s="4">
        <v>2749.8675937326489</v>
      </c>
      <c r="M384" s="4">
        <v>0</v>
      </c>
      <c r="N384" s="4">
        <v>0</v>
      </c>
      <c r="O384" s="4">
        <v>0</v>
      </c>
      <c r="P384" s="4">
        <v>4622.1077830140421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6085.7787205644363</v>
      </c>
      <c r="AF384" s="4">
        <v>6480.106969483264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2646551.6952821203</v>
      </c>
      <c r="AS384" s="4">
        <v>1995559.285443245</v>
      </c>
      <c r="AT384" s="4">
        <v>0</v>
      </c>
      <c r="AU384" s="4">
        <v>0</v>
      </c>
      <c r="AV384" s="12">
        <v>0</v>
      </c>
    </row>
    <row r="385" spans="2:48" x14ac:dyDescent="0.2">
      <c r="B385" s="1">
        <f t="shared" ca="1" si="5"/>
        <v>57039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3393.0227573236598</v>
      </c>
      <c r="L385" s="4">
        <v>2713.2773803792224</v>
      </c>
      <c r="M385" s="4">
        <v>0</v>
      </c>
      <c r="N385" s="4">
        <v>0</v>
      </c>
      <c r="O385" s="4">
        <v>0</v>
      </c>
      <c r="P385" s="4">
        <v>4569.3707918913578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6037.5367386583885</v>
      </c>
      <c r="AF385" s="4">
        <v>6473.4802938354233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2602428.0018191459</v>
      </c>
      <c r="AS385" s="4">
        <v>1973364.7985820596</v>
      </c>
      <c r="AT385" s="4">
        <v>0</v>
      </c>
      <c r="AU385" s="4">
        <v>0</v>
      </c>
      <c r="AV385" s="12">
        <v>0</v>
      </c>
    </row>
    <row r="386" spans="2:48" x14ac:dyDescent="0.2">
      <c r="B386" s="1">
        <f t="shared" ca="1" si="5"/>
        <v>57070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3358.9777317063999</v>
      </c>
      <c r="L386" s="4">
        <v>2676.6598565823847</v>
      </c>
      <c r="M386" s="4">
        <v>0</v>
      </c>
      <c r="N386" s="4">
        <v>0</v>
      </c>
      <c r="O386" s="4">
        <v>0</v>
      </c>
      <c r="P386" s="4">
        <v>4516.7933183872483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5988.6719422997385</v>
      </c>
      <c r="AF386" s="4">
        <v>6465.3854488957686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2558106.8721638694</v>
      </c>
      <c r="AS386" s="4">
        <v>1951238.2808099082</v>
      </c>
      <c r="AT386" s="4">
        <v>0</v>
      </c>
      <c r="AU386" s="4">
        <v>0</v>
      </c>
      <c r="AV386" s="12">
        <v>0</v>
      </c>
    </row>
    <row r="387" spans="2:48" x14ac:dyDescent="0.2">
      <c r="B387" s="1">
        <f t="shared" ca="1" si="5"/>
        <v>57100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3324.7416774015428</v>
      </c>
      <c r="L387" s="4">
        <v>2638.5845850310852</v>
      </c>
      <c r="M387" s="4">
        <v>0</v>
      </c>
      <c r="N387" s="4">
        <v>0</v>
      </c>
      <c r="O387" s="4">
        <v>0</v>
      </c>
      <c r="P387" s="4">
        <v>4463.1160436186474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5932.2328895120518</v>
      </c>
      <c r="AF387" s="4">
        <v>6450.7767466871983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2511155.7115898631</v>
      </c>
      <c r="AS387" s="4">
        <v>1928665.0542526308</v>
      </c>
      <c r="AT387" s="4">
        <v>0</v>
      </c>
      <c r="AU387" s="4">
        <v>0</v>
      </c>
      <c r="AV387" s="12">
        <v>0</v>
      </c>
    </row>
    <row r="388" spans="2:48" x14ac:dyDescent="0.2">
      <c r="B388" s="1">
        <f t="shared" ca="1" si="5"/>
        <v>57131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3290.6769232986408</v>
      </c>
      <c r="L388" s="4">
        <v>2600.4327236797903</v>
      </c>
      <c r="M388" s="4">
        <v>0</v>
      </c>
      <c r="N388" s="4">
        <v>0</v>
      </c>
      <c r="O388" s="4">
        <v>0</v>
      </c>
      <c r="P388" s="4">
        <v>4409.5416373392018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5875.3198084613687</v>
      </c>
      <c r="AF388" s="4">
        <v>6434.5645590360791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2463928.5330401859</v>
      </c>
      <c r="AS388" s="4">
        <v>1906140.0161670886</v>
      </c>
      <c r="AT388" s="4">
        <v>0</v>
      </c>
      <c r="AU388" s="4">
        <v>0</v>
      </c>
      <c r="AV388" s="12">
        <v>0</v>
      </c>
    </row>
    <row r="389" spans="2:48" x14ac:dyDescent="0.2">
      <c r="B389" s="1">
        <f t="shared" ca="1" si="5"/>
        <v>57161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3256.7791572295109</v>
      </c>
      <c r="L389" s="4">
        <v>2562.1930336404785</v>
      </c>
      <c r="M389" s="4">
        <v>0</v>
      </c>
      <c r="N389" s="4">
        <v>0</v>
      </c>
      <c r="O389" s="4">
        <v>0</v>
      </c>
      <c r="P389" s="4">
        <v>4356.0591608558634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5817.5414469423631</v>
      </c>
      <c r="AF389" s="4">
        <v>6416.7187114808348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2416407.9331585034</v>
      </c>
      <c r="AS389" s="4">
        <v>1883658.391563057</v>
      </c>
      <c r="AT389" s="4">
        <v>0</v>
      </c>
      <c r="AU389" s="4">
        <v>0</v>
      </c>
      <c r="AV389" s="12">
        <v>0</v>
      </c>
    </row>
    <row r="390" spans="2:48" x14ac:dyDescent="0.2">
      <c r="B390" s="1">
        <f t="shared" ca="1" si="5"/>
        <v>57192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3252.3009059846895</v>
      </c>
      <c r="L390" s="4">
        <v>2528.4602681688252</v>
      </c>
      <c r="M390" s="4">
        <v>0</v>
      </c>
      <c r="N390" s="4">
        <v>0</v>
      </c>
      <c r="O390" s="4">
        <v>0</v>
      </c>
      <c r="P390" s="4">
        <v>4329.305652634428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5822.8745662206002</v>
      </c>
      <c r="AF390" s="4">
        <v>6387.3107605743944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2402293.0507217692</v>
      </c>
      <c r="AS390" s="4">
        <v>1858597.7456345917</v>
      </c>
      <c r="AT390" s="4">
        <v>0</v>
      </c>
      <c r="AU390" s="4">
        <v>0</v>
      </c>
      <c r="AV390" s="12">
        <v>0</v>
      </c>
    </row>
    <row r="391" spans="2:48" x14ac:dyDescent="0.2">
      <c r="B391" s="1">
        <f t="shared" ref="B391:B454" ca="1" si="6">+EOMONTH(B390,1)</f>
        <v>57223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3248.5439836003261</v>
      </c>
      <c r="L391" s="4">
        <v>2494.7105183320509</v>
      </c>
      <c r="M391" s="4">
        <v>0</v>
      </c>
      <c r="N391" s="4">
        <v>0</v>
      </c>
      <c r="O391" s="4">
        <v>0</v>
      </c>
      <c r="P391" s="4">
        <v>4303.1371087835432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5826.4055008559917</v>
      </c>
      <c r="AF391" s="4">
        <v>6355.7052480106222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2388495.9948956021</v>
      </c>
      <c r="AS391" s="4">
        <v>1833523.442226999</v>
      </c>
      <c r="AT391" s="4">
        <v>0</v>
      </c>
      <c r="AU391" s="4">
        <v>0</v>
      </c>
      <c r="AV391" s="12">
        <v>0</v>
      </c>
    </row>
    <row r="392" spans="2:48" x14ac:dyDescent="0.2">
      <c r="B392" s="1">
        <f t="shared" ca="1" si="6"/>
        <v>57253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3245.5314362130152</v>
      </c>
      <c r="L392" s="4">
        <v>2460.9347155668424</v>
      </c>
      <c r="M392" s="4">
        <v>0</v>
      </c>
      <c r="N392" s="4">
        <v>0</v>
      </c>
      <c r="O392" s="4">
        <v>0</v>
      </c>
      <c r="P392" s="4">
        <v>4277.5660219498159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5828.8677994262871</v>
      </c>
      <c r="AF392" s="4">
        <v>6321.8658370070625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2375019.5945144673</v>
      </c>
      <c r="AS392" s="4">
        <v>1808428.729674414</v>
      </c>
      <c r="AT392" s="4">
        <v>0</v>
      </c>
      <c r="AU392" s="4">
        <v>0</v>
      </c>
      <c r="AV392" s="12">
        <v>0</v>
      </c>
    </row>
    <row r="393" spans="2:48" x14ac:dyDescent="0.2">
      <c r="B393" s="1">
        <f t="shared" ca="1" si="6"/>
        <v>57284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3243.2760872289427</v>
      </c>
      <c r="L393" s="4">
        <v>2427.1236403137841</v>
      </c>
      <c r="M393" s="4">
        <v>0</v>
      </c>
      <c r="N393" s="4">
        <v>0</v>
      </c>
      <c r="O393" s="4">
        <v>0</v>
      </c>
      <c r="P393" s="4">
        <v>4252.5966160330072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5830.8147340926662</v>
      </c>
      <c r="AF393" s="4">
        <v>6285.7572170442299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2361866.8129418064</v>
      </c>
      <c r="AS393" s="4">
        <v>1783306.7195100407</v>
      </c>
      <c r="AT393" s="4">
        <v>0</v>
      </c>
      <c r="AU393" s="4">
        <v>0</v>
      </c>
      <c r="AV393" s="12">
        <v>0</v>
      </c>
    </row>
    <row r="394" spans="2:48" x14ac:dyDescent="0.2">
      <c r="B394" s="1">
        <f t="shared" ca="1" si="6"/>
        <v>57314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3241.785489306661</v>
      </c>
      <c r="L394" s="4">
        <v>2393.2679661949437</v>
      </c>
      <c r="M394" s="4">
        <v>0</v>
      </c>
      <c r="N394" s="4">
        <v>0</v>
      </c>
      <c r="O394" s="4">
        <v>0</v>
      </c>
      <c r="P394" s="4">
        <v>4228.2288460596128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5832.5752714892888</v>
      </c>
      <c r="AF394" s="4">
        <v>6247.3387246602388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2349040.7521795304</v>
      </c>
      <c r="AS394" s="4">
        <v>1758150.3862469839</v>
      </c>
      <c r="AT394" s="4">
        <v>0</v>
      </c>
      <c r="AU394" s="4">
        <v>0</v>
      </c>
      <c r="AV394" s="12">
        <v>0</v>
      </c>
    </row>
    <row r="395" spans="2:48" x14ac:dyDescent="0.2">
      <c r="B395" s="1">
        <f t="shared" ca="1" si="6"/>
        <v>57345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3235.2920981521902</v>
      </c>
      <c r="L395" s="4">
        <v>2361.8568170245189</v>
      </c>
      <c r="M395" s="4">
        <v>0</v>
      </c>
      <c r="N395" s="4">
        <v>0</v>
      </c>
      <c r="O395" s="4">
        <v>0</v>
      </c>
      <c r="P395" s="4">
        <v>4201.447375056232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5836.3021657121726</v>
      </c>
      <c r="AF395" s="4">
        <v>6221.4327403254792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2334838.3676155754</v>
      </c>
      <c r="AS395" s="4">
        <v>1734834.021383456</v>
      </c>
      <c r="AT395" s="4">
        <v>0</v>
      </c>
      <c r="AU395" s="4">
        <v>0</v>
      </c>
      <c r="AV395" s="12">
        <v>0</v>
      </c>
    </row>
    <row r="396" spans="2:48" x14ac:dyDescent="0.2">
      <c r="B396" s="1">
        <f t="shared" ca="1" si="6"/>
        <v>57376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3226.5238350017971</v>
      </c>
      <c r="L396" s="4">
        <v>2331.7185302164021</v>
      </c>
      <c r="M396" s="4">
        <v>0</v>
      </c>
      <c r="N396" s="4">
        <v>0</v>
      </c>
      <c r="O396" s="4">
        <v>0</v>
      </c>
      <c r="P396" s="4">
        <v>4173.6812407485068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5839.8774017132419</v>
      </c>
      <c r="AF396" s="4">
        <v>6201.1101250847805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2320062.9259309452</v>
      </c>
      <c r="AS396" s="4">
        <v>1712475.146762151</v>
      </c>
      <c r="AT396" s="4">
        <v>0</v>
      </c>
      <c r="AU396" s="4">
        <v>0</v>
      </c>
      <c r="AV396" s="12">
        <v>0</v>
      </c>
    </row>
    <row r="397" spans="2:48" x14ac:dyDescent="0.2">
      <c r="B397" s="1">
        <f t="shared" ca="1" si="6"/>
        <v>57404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3224.5289586762306</v>
      </c>
      <c r="L397" s="4">
        <v>2298.9429247668909</v>
      </c>
      <c r="M397" s="4">
        <v>0</v>
      </c>
      <c r="N397" s="4">
        <v>0</v>
      </c>
      <c r="O397" s="4">
        <v>0</v>
      </c>
      <c r="P397" s="4">
        <v>4149.6570672035159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5840.0879108558347</v>
      </c>
      <c r="AF397" s="4">
        <v>6163.1493658764093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2307384.7624058737</v>
      </c>
      <c r="AS397" s="4">
        <v>1688129.2928040533</v>
      </c>
      <c r="AT397" s="4">
        <v>0</v>
      </c>
      <c r="AU397" s="4">
        <v>0</v>
      </c>
      <c r="AV397" s="12">
        <v>0</v>
      </c>
    </row>
    <row r="398" spans="2:48" x14ac:dyDescent="0.2">
      <c r="B398" s="1">
        <f t="shared" ca="1" si="6"/>
        <v>57435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3223.2977121369672</v>
      </c>
      <c r="L398" s="4">
        <v>2266.1111382641875</v>
      </c>
      <c r="M398" s="4">
        <v>0</v>
      </c>
      <c r="N398" s="4">
        <v>0</v>
      </c>
      <c r="O398" s="4">
        <v>0</v>
      </c>
      <c r="P398" s="4">
        <v>4126.225508530868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5840.8762053568844</v>
      </c>
      <c r="AF398" s="4">
        <v>6122.8853464622225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2295031.3402078808</v>
      </c>
      <c r="AS398" s="4">
        <v>1663740.3116391296</v>
      </c>
      <c r="AT398" s="4">
        <v>0</v>
      </c>
      <c r="AU398" s="4">
        <v>0</v>
      </c>
      <c r="AV398" s="12">
        <v>0</v>
      </c>
    </row>
    <row r="399" spans="2:48" x14ac:dyDescent="0.2">
      <c r="B399" s="1">
        <f t="shared" ca="1" si="6"/>
        <v>57465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3226.0739565121385</v>
      </c>
      <c r="L399" s="4">
        <v>2231.81530627342</v>
      </c>
      <c r="M399" s="4">
        <v>0</v>
      </c>
      <c r="N399" s="4">
        <v>0</v>
      </c>
      <c r="O399" s="4">
        <v>0</v>
      </c>
      <c r="P399" s="4">
        <v>4105.0772728997836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5840.8631097028456</v>
      </c>
      <c r="AF399" s="4">
        <v>6071.961384456321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2283960.8660321021</v>
      </c>
      <c r="AS399" s="4">
        <v>1638248.1199866859</v>
      </c>
      <c r="AT399" s="4">
        <v>0</v>
      </c>
      <c r="AU399" s="4">
        <v>0</v>
      </c>
      <c r="AV399" s="12">
        <v>0</v>
      </c>
    </row>
    <row r="400" spans="2:48" x14ac:dyDescent="0.2">
      <c r="B400" s="1">
        <f t="shared" ca="1" si="6"/>
        <v>57496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3229.6912638479585</v>
      </c>
      <c r="L400" s="4">
        <v>2197.4151175186448</v>
      </c>
      <c r="M400" s="4">
        <v>0</v>
      </c>
      <c r="N400" s="4">
        <v>0</v>
      </c>
      <c r="O400" s="4">
        <v>0</v>
      </c>
      <c r="P400" s="4">
        <v>4084.5528274643179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5841.7712861319105</v>
      </c>
      <c r="AF400" s="4">
        <v>6018.4660287368961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2273238.0525306603</v>
      </c>
      <c r="AS400" s="4">
        <v>1612676.7158927165</v>
      </c>
      <c r="AT400" s="4">
        <v>0</v>
      </c>
      <c r="AU400" s="4">
        <v>0</v>
      </c>
      <c r="AV400" s="12">
        <v>0</v>
      </c>
    </row>
    <row r="401" spans="2:48" x14ac:dyDescent="0.2">
      <c r="B401" s="1">
        <f t="shared" ca="1" si="6"/>
        <v>57526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3234.1686666938485</v>
      </c>
      <c r="L401" s="4">
        <v>2162.8997394294702</v>
      </c>
      <c r="M401" s="4">
        <v>0</v>
      </c>
      <c r="N401" s="4">
        <v>0</v>
      </c>
      <c r="O401" s="4">
        <v>0</v>
      </c>
      <c r="P401" s="4">
        <v>4064.6603620440023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5843.2520212372756</v>
      </c>
      <c r="AF401" s="4">
        <v>5962.3497141830549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2262867.0845702779</v>
      </c>
      <c r="AS401" s="4">
        <v>1587017.9653581842</v>
      </c>
      <c r="AT401" s="4">
        <v>0</v>
      </c>
      <c r="AU401" s="4">
        <v>0</v>
      </c>
      <c r="AV401" s="12">
        <v>0</v>
      </c>
    </row>
    <row r="402" spans="2:48" x14ac:dyDescent="0.2">
      <c r="B402" s="1">
        <f t="shared" ca="1" si="6"/>
        <v>57557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3178.8679961582598</v>
      </c>
      <c r="L402" s="4">
        <v>2133.7206119149355</v>
      </c>
      <c r="M402" s="4">
        <v>0</v>
      </c>
      <c r="N402" s="4">
        <v>0</v>
      </c>
      <c r="O402" s="4">
        <v>0</v>
      </c>
      <c r="P402" s="4">
        <v>4000.7147211154479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5793.5154149451419</v>
      </c>
      <c r="AF402" s="4">
        <v>5935.3800118049012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2225648.351453858</v>
      </c>
      <c r="AS402" s="4">
        <v>1568186.6309734569</v>
      </c>
      <c r="AT402" s="4">
        <v>0</v>
      </c>
      <c r="AU402" s="4">
        <v>0</v>
      </c>
      <c r="AV402" s="12">
        <v>0</v>
      </c>
    </row>
    <row r="403" spans="2:48" x14ac:dyDescent="0.2">
      <c r="B403" s="1">
        <f t="shared" ca="1" si="6"/>
        <v>57588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3123.3581411870914</v>
      </c>
      <c r="L403" s="4">
        <v>2104.5163363438865</v>
      </c>
      <c r="M403" s="4">
        <v>0</v>
      </c>
      <c r="N403" s="4">
        <v>0</v>
      </c>
      <c r="O403" s="4">
        <v>0</v>
      </c>
      <c r="P403" s="4">
        <v>3936.6088405603505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5739.7371044529946</v>
      </c>
      <c r="AF403" s="4">
        <v>5906.4718759177204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2188280.5162634947</v>
      </c>
      <c r="AS403" s="4">
        <v>1549388.9775839394</v>
      </c>
      <c r="AT403" s="4">
        <v>0</v>
      </c>
      <c r="AU403" s="4">
        <v>0</v>
      </c>
      <c r="AV403" s="12">
        <v>0</v>
      </c>
    </row>
    <row r="404" spans="2:48" x14ac:dyDescent="0.2">
      <c r="B404" s="1">
        <f t="shared" ca="1" si="6"/>
        <v>57618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3067.6199309262429</v>
      </c>
      <c r="L404" s="4">
        <v>2075.2789093836745</v>
      </c>
      <c r="M404" s="4">
        <v>0</v>
      </c>
      <c r="N404" s="4">
        <v>0</v>
      </c>
      <c r="O404" s="4">
        <v>0</v>
      </c>
      <c r="P404" s="4">
        <v>3872.3223699801251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5682.9223140398635</v>
      </c>
      <c r="AF404" s="4">
        <v>5875.5898624349111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2150751.0808210149</v>
      </c>
      <c r="AS404" s="4">
        <v>1530620.7898154974</v>
      </c>
      <c r="AT404" s="4">
        <v>0</v>
      </c>
      <c r="AU404" s="4">
        <v>0</v>
      </c>
      <c r="AV404" s="12">
        <v>0</v>
      </c>
    </row>
    <row r="405" spans="2:48" x14ac:dyDescent="0.2">
      <c r="B405" s="1">
        <f t="shared" ca="1" si="6"/>
        <v>57649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3011.6296406417264</v>
      </c>
      <c r="L405" s="4">
        <v>2046.0001557503354</v>
      </c>
      <c r="M405" s="4">
        <v>0</v>
      </c>
      <c r="N405" s="4">
        <v>0</v>
      </c>
      <c r="O405" s="4">
        <v>0</v>
      </c>
      <c r="P405" s="4">
        <v>3807.8312119043517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5623.6921293167215</v>
      </c>
      <c r="AF405" s="4">
        <v>5842.7047221584444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2113047.2640323192</v>
      </c>
      <c r="AS405" s="4">
        <v>1511877.7780242297</v>
      </c>
      <c r="AT405" s="4">
        <v>0</v>
      </c>
      <c r="AU405" s="4">
        <v>0</v>
      </c>
      <c r="AV405" s="12">
        <v>0</v>
      </c>
    </row>
    <row r="406" spans="2:48" x14ac:dyDescent="0.2">
      <c r="B406" s="1">
        <f t="shared" ca="1" si="6"/>
        <v>57679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2955.3597681974857</v>
      </c>
      <c r="L406" s="4">
        <v>2016.6717183779374</v>
      </c>
      <c r="M406" s="4">
        <v>0</v>
      </c>
      <c r="N406" s="4">
        <v>0</v>
      </c>
      <c r="O406" s="4">
        <v>0</v>
      </c>
      <c r="P406" s="4">
        <v>3743.1081375034878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5562.4193874945604</v>
      </c>
      <c r="AF406" s="4">
        <v>5807.7819699899665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2075155.9936419744</v>
      </c>
      <c r="AS406" s="4">
        <v>1493155.5780060894</v>
      </c>
      <c r="AT406" s="4">
        <v>0</v>
      </c>
      <c r="AU406" s="4">
        <v>0</v>
      </c>
      <c r="AV406" s="12">
        <v>0</v>
      </c>
    </row>
    <row r="407" spans="2:48" x14ac:dyDescent="0.2">
      <c r="B407" s="1">
        <f t="shared" ca="1" si="6"/>
        <v>57710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2904.6496377247613</v>
      </c>
      <c r="L407" s="4">
        <v>1989.5309622350255</v>
      </c>
      <c r="M407" s="4">
        <v>0</v>
      </c>
      <c r="N407" s="4">
        <v>0</v>
      </c>
      <c r="O407" s="4">
        <v>0</v>
      </c>
      <c r="P407" s="4">
        <v>3684.1872579215387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5513.9695337090998</v>
      </c>
      <c r="AF407" s="4">
        <v>5784.301249057984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2040935.070914038</v>
      </c>
      <c r="AS407" s="4">
        <v>1475493.9046275932</v>
      </c>
      <c r="AT407" s="4">
        <v>0</v>
      </c>
      <c r="AU407" s="4">
        <v>0</v>
      </c>
      <c r="AV407" s="12">
        <v>0</v>
      </c>
    </row>
    <row r="408" spans="2:48" x14ac:dyDescent="0.2">
      <c r="B408" s="1">
        <f t="shared" ca="1" si="6"/>
        <v>57741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2856.7543493245716</v>
      </c>
      <c r="L408" s="4">
        <v>1963.5249448209267</v>
      </c>
      <c r="M408" s="4">
        <v>0</v>
      </c>
      <c r="N408" s="4">
        <v>0</v>
      </c>
      <c r="O408" s="4">
        <v>0</v>
      </c>
      <c r="P408" s="4">
        <v>3628.2305667349156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5470.5902395583053</v>
      </c>
      <c r="AF408" s="4">
        <v>5765.9493316300805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2008567.4037312346</v>
      </c>
      <c r="AS408" s="4">
        <v>1458403.5590222243</v>
      </c>
      <c r="AT408" s="4">
        <v>0</v>
      </c>
      <c r="AU408" s="4">
        <v>0</v>
      </c>
      <c r="AV408" s="12">
        <v>0</v>
      </c>
    </row>
    <row r="409" spans="2:48" x14ac:dyDescent="0.2">
      <c r="B409" s="1">
        <f t="shared" ca="1" si="6"/>
        <v>57769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2802.4991172182522</v>
      </c>
      <c r="L409" s="4">
        <v>1935.1391316300119</v>
      </c>
      <c r="M409" s="4">
        <v>0</v>
      </c>
      <c r="N409" s="4">
        <v>0</v>
      </c>
      <c r="O409" s="4">
        <v>0</v>
      </c>
      <c r="P409" s="4">
        <v>3565.7570756180239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5409.3365110603254</v>
      </c>
      <c r="AF409" s="4">
        <v>5731.6038257247255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1971994.5834143132</v>
      </c>
      <c r="AS409" s="4">
        <v>1440250.5216050197</v>
      </c>
      <c r="AT409" s="4">
        <v>0</v>
      </c>
      <c r="AU409" s="4">
        <v>0</v>
      </c>
      <c r="AV409" s="12">
        <v>0</v>
      </c>
    </row>
    <row r="410" spans="2:48" x14ac:dyDescent="0.2">
      <c r="B410" s="1">
        <f t="shared" ca="1" si="6"/>
        <v>57800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2747.9328394566105</v>
      </c>
      <c r="L410" s="4">
        <v>1906.6934636076016</v>
      </c>
      <c r="M410" s="4">
        <v>0</v>
      </c>
      <c r="N410" s="4">
        <v>0</v>
      </c>
      <c r="O410" s="4">
        <v>0</v>
      </c>
      <c r="P410" s="4">
        <v>3503.0194910875307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5346.9508617600213</v>
      </c>
      <c r="AF410" s="4">
        <v>5695.2279543501081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1935220.3359783299</v>
      </c>
      <c r="AS410" s="4">
        <v>1422112.0387533568</v>
      </c>
      <c r="AT410" s="4">
        <v>0</v>
      </c>
      <c r="AU410" s="4">
        <v>0</v>
      </c>
      <c r="AV410" s="12">
        <v>0</v>
      </c>
    </row>
    <row r="411" spans="2:48" x14ac:dyDescent="0.2">
      <c r="B411" s="1">
        <f t="shared" ca="1" si="6"/>
        <v>57830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2689.7485322185926</v>
      </c>
      <c r="L411" s="4">
        <v>1876.9225551806478</v>
      </c>
      <c r="M411" s="4">
        <v>0</v>
      </c>
      <c r="N411" s="4">
        <v>0</v>
      </c>
      <c r="O411" s="4">
        <v>0</v>
      </c>
      <c r="P411" s="4">
        <v>3436.6013522026024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5274.9017477542657</v>
      </c>
      <c r="AF411" s="4">
        <v>5649.2246835212773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1896064.844263854</v>
      </c>
      <c r="AS411" s="4">
        <v>1403399.3406692678</v>
      </c>
      <c r="AT411" s="4">
        <v>0</v>
      </c>
      <c r="AU411" s="4">
        <v>0</v>
      </c>
      <c r="AV411" s="12">
        <v>0</v>
      </c>
    </row>
    <row r="412" spans="2:48" x14ac:dyDescent="0.2">
      <c r="B412" s="1">
        <f t="shared" ca="1" si="6"/>
        <v>57861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2631.1380407880647</v>
      </c>
      <c r="L412" s="4">
        <v>1847.0485272232027</v>
      </c>
      <c r="M412" s="4">
        <v>0</v>
      </c>
      <c r="N412" s="4">
        <v>0</v>
      </c>
      <c r="O412" s="4">
        <v>0</v>
      </c>
      <c r="P412" s="4">
        <v>3369.8007518322165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5201.7297925150169</v>
      </c>
      <c r="AF412" s="4">
        <v>5600.9588960250949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1856637.8752820364</v>
      </c>
      <c r="AS412" s="4">
        <v>1384679.6881182776</v>
      </c>
      <c r="AT412" s="4">
        <v>0</v>
      </c>
      <c r="AU412" s="4">
        <v>0</v>
      </c>
      <c r="AV412" s="12">
        <v>0</v>
      </c>
    </row>
    <row r="413" spans="2:48" x14ac:dyDescent="0.2">
      <c r="B413" s="1">
        <f t="shared" ca="1" si="6"/>
        <v>57891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2572.0787249226928</v>
      </c>
      <c r="L413" s="4">
        <v>1817.061699033552</v>
      </c>
      <c r="M413" s="4">
        <v>0</v>
      </c>
      <c r="N413" s="4">
        <v>0</v>
      </c>
      <c r="O413" s="4">
        <v>0</v>
      </c>
      <c r="P413" s="4">
        <v>3302.5935714974703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5127.0957211554796</v>
      </c>
      <c r="AF413" s="4">
        <v>5550.386530222062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1816924.0418032852</v>
      </c>
      <c r="AS413" s="4">
        <v>1365948.1145190885</v>
      </c>
      <c r="AT413" s="4">
        <v>0</v>
      </c>
      <c r="AU413" s="4">
        <v>0</v>
      </c>
      <c r="AV413" s="12">
        <v>0</v>
      </c>
    </row>
    <row r="414" spans="2:48" x14ac:dyDescent="0.2">
      <c r="B414" s="1">
        <f t="shared" ca="1" si="6"/>
        <v>57922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2560.7352958772162</v>
      </c>
      <c r="L414" s="4">
        <v>1792.5133688966021</v>
      </c>
      <c r="M414" s="4">
        <v>0</v>
      </c>
      <c r="N414" s="4">
        <v>0</v>
      </c>
      <c r="O414" s="4">
        <v>0</v>
      </c>
      <c r="P414" s="4">
        <v>3277.2477725237204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5121.9445770057882</v>
      </c>
      <c r="AF414" s="4">
        <v>5539.3405902347113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1802235.9262073876</v>
      </c>
      <c r="AS414" s="4">
        <v>1349544.6727859208</v>
      </c>
      <c r="AT414" s="4">
        <v>0</v>
      </c>
      <c r="AU414" s="4">
        <v>0</v>
      </c>
      <c r="AV414" s="12">
        <v>0</v>
      </c>
    </row>
    <row r="415" spans="2:48" x14ac:dyDescent="0.2">
      <c r="B415" s="1">
        <f t="shared" ca="1" si="6"/>
        <v>57953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2549.8535062676888</v>
      </c>
      <c r="L415" s="4">
        <v>1767.9458284832035</v>
      </c>
      <c r="M415" s="4">
        <v>0</v>
      </c>
      <c r="N415" s="4">
        <v>0</v>
      </c>
      <c r="O415" s="4">
        <v>0</v>
      </c>
      <c r="P415" s="4">
        <v>3252.2864433210211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5114.1954631064973</v>
      </c>
      <c r="AF415" s="4">
        <v>5526.8659770228014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1787716.9063900546</v>
      </c>
      <c r="AS415" s="4">
        <v>1333168.7518717996</v>
      </c>
      <c r="AT415" s="4">
        <v>0</v>
      </c>
      <c r="AU415" s="4">
        <v>0</v>
      </c>
      <c r="AV415" s="12">
        <v>0</v>
      </c>
    </row>
    <row r="416" spans="2:48" x14ac:dyDescent="0.2">
      <c r="B416" s="1">
        <f t="shared" ca="1" si="6"/>
        <v>57983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2539.4385108827905</v>
      </c>
      <c r="L416" s="4">
        <v>1743.3523457972212</v>
      </c>
      <c r="M416" s="4">
        <v>0</v>
      </c>
      <c r="N416" s="4">
        <v>0</v>
      </c>
      <c r="O416" s="4">
        <v>0</v>
      </c>
      <c r="P416" s="4">
        <v>3227.7097177104761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5104.7275510869622</v>
      </c>
      <c r="AF416" s="4">
        <v>5512.9408359168319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1773366.5840867832</v>
      </c>
      <c r="AS416" s="4">
        <v>1316816.6164125949</v>
      </c>
      <c r="AT416" s="4">
        <v>0</v>
      </c>
      <c r="AU416" s="4">
        <v>0</v>
      </c>
      <c r="AV416" s="12">
        <v>0</v>
      </c>
    </row>
    <row r="417" spans="2:48" x14ac:dyDescent="0.2">
      <c r="B417" s="1">
        <f t="shared" ca="1" si="6"/>
        <v>58014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2529.4898207827196</v>
      </c>
      <c r="L417" s="4">
        <v>1718.726051433571</v>
      </c>
      <c r="M417" s="4">
        <v>0</v>
      </c>
      <c r="N417" s="4">
        <v>0</v>
      </c>
      <c r="O417" s="4">
        <v>0</v>
      </c>
      <c r="P417" s="4">
        <v>3203.5131381650167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5093.9201991806149</v>
      </c>
      <c r="AF417" s="4">
        <v>5497.549494196508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1759184.5960503817</v>
      </c>
      <c r="AS417" s="4">
        <v>1300484.4631931523</v>
      </c>
      <c r="AT417" s="4">
        <v>0</v>
      </c>
      <c r="AU417" s="4">
        <v>0</v>
      </c>
      <c r="AV417" s="12">
        <v>0</v>
      </c>
    </row>
    <row r="418" spans="2:48" x14ac:dyDescent="0.2">
      <c r="B418" s="1">
        <f t="shared" ca="1" si="6"/>
        <v>58044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2520.0086916610048</v>
      </c>
      <c r="L418" s="4">
        <v>1694.0599180021904</v>
      </c>
      <c r="M418" s="4">
        <v>0</v>
      </c>
      <c r="N418" s="4">
        <v>0</v>
      </c>
      <c r="O418" s="4">
        <v>0</v>
      </c>
      <c r="P418" s="4">
        <v>3179.6935539150036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5082.0008920260398</v>
      </c>
      <c r="AF418" s="4">
        <v>5480.6708406372927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1745170.6149971443</v>
      </c>
      <c r="AS418" s="4">
        <v>1284168.4243290012</v>
      </c>
      <c r="AT418" s="4">
        <v>0</v>
      </c>
      <c r="AU418" s="4">
        <v>0</v>
      </c>
      <c r="AV418" s="12">
        <v>0</v>
      </c>
    </row>
    <row r="419" spans="2:48" x14ac:dyDescent="0.2">
      <c r="B419" s="1">
        <f t="shared" ca="1" si="6"/>
        <v>58075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2508.1269456407176</v>
      </c>
      <c r="L419" s="4">
        <v>1671.2155218831515</v>
      </c>
      <c r="M419" s="4">
        <v>0</v>
      </c>
      <c r="N419" s="4">
        <v>0</v>
      </c>
      <c r="O419" s="4">
        <v>0</v>
      </c>
      <c r="P419" s="4">
        <v>3155.0087121702218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5073.3396219946735</v>
      </c>
      <c r="AF419" s="4">
        <v>5471.5894527278715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1730920.6682278013</v>
      </c>
      <c r="AS419" s="4">
        <v>1268788.7242723552</v>
      </c>
      <c r="AT419" s="4">
        <v>0</v>
      </c>
      <c r="AU419" s="4">
        <v>0</v>
      </c>
      <c r="AV419" s="12">
        <v>0</v>
      </c>
    </row>
    <row r="420" spans="2:48" x14ac:dyDescent="0.2">
      <c r="B420" s="1">
        <f t="shared" ca="1" si="6"/>
        <v>58106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2495.202139516764</v>
      </c>
      <c r="L420" s="4">
        <v>1649.3170925082886</v>
      </c>
      <c r="M420" s="4">
        <v>0</v>
      </c>
      <c r="N420" s="4">
        <v>0</v>
      </c>
      <c r="O420" s="4">
        <v>0</v>
      </c>
      <c r="P420" s="4">
        <v>3130.0488644303095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5065.1495830952645</v>
      </c>
      <c r="AF420" s="4">
        <v>5465.9404098076238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1716626.0387491458</v>
      </c>
      <c r="AS420" s="4">
        <v>1253912.587516035</v>
      </c>
      <c r="AT420" s="4">
        <v>0</v>
      </c>
      <c r="AU420" s="4">
        <v>0</v>
      </c>
      <c r="AV420" s="12">
        <v>0</v>
      </c>
    </row>
    <row r="421" spans="2:48" x14ac:dyDescent="0.2">
      <c r="B421" s="1">
        <f t="shared" ca="1" si="6"/>
        <v>58134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2485.7318535602662</v>
      </c>
      <c r="L421" s="4">
        <v>1625.4404822544193</v>
      </c>
      <c r="M421" s="4">
        <v>0</v>
      </c>
      <c r="N421" s="4">
        <v>0</v>
      </c>
      <c r="O421" s="4">
        <v>0</v>
      </c>
      <c r="P421" s="4">
        <v>3106.7584405527059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5050.8293038132342</v>
      </c>
      <c r="AF421" s="4">
        <v>5449.1732073822441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1702918.6413954585</v>
      </c>
      <c r="AS421" s="4">
        <v>1238093.8715629249</v>
      </c>
      <c r="AT421" s="4">
        <v>0</v>
      </c>
      <c r="AU421" s="4">
        <v>0</v>
      </c>
      <c r="AV421" s="12">
        <v>0</v>
      </c>
    </row>
    <row r="422" spans="2:48" x14ac:dyDescent="0.2">
      <c r="B422" s="1">
        <f t="shared" ca="1" si="6"/>
        <v>58165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2476.7225276610707</v>
      </c>
      <c r="L422" s="4">
        <v>1601.5155369935517</v>
      </c>
      <c r="M422" s="4">
        <v>0</v>
      </c>
      <c r="N422" s="4">
        <v>0</v>
      </c>
      <c r="O422" s="4">
        <v>0</v>
      </c>
      <c r="P422" s="4">
        <v>3083.8339977554911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5036.0944877448683</v>
      </c>
      <c r="AF422" s="4">
        <v>5430.9236736388866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1689375.6785748987</v>
      </c>
      <c r="AS422" s="4">
        <v>1222285.8164973836</v>
      </c>
      <c r="AT422" s="4">
        <v>0</v>
      </c>
      <c r="AU422" s="4">
        <v>0</v>
      </c>
      <c r="AV422" s="12">
        <v>0</v>
      </c>
    </row>
    <row r="423" spans="2:48" x14ac:dyDescent="0.2">
      <c r="B423" s="1">
        <f t="shared" ca="1" si="6"/>
        <v>58195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2469.7837088791807</v>
      </c>
      <c r="L423" s="4">
        <v>1576.4892971029708</v>
      </c>
      <c r="M423" s="4">
        <v>0</v>
      </c>
      <c r="N423" s="4">
        <v>0</v>
      </c>
      <c r="O423" s="4">
        <v>0</v>
      </c>
      <c r="P423" s="4">
        <v>3061.9677004315645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5018.2550474217223</v>
      </c>
      <c r="AF423" s="4">
        <v>5405.9633465188981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1676222.8127416063</v>
      </c>
      <c r="AS423" s="4">
        <v>1205967.3080456639</v>
      </c>
      <c r="AT423" s="4">
        <v>0</v>
      </c>
      <c r="AU423" s="4">
        <v>0</v>
      </c>
      <c r="AV423" s="12">
        <v>0</v>
      </c>
    </row>
    <row r="424" spans="2:48" x14ac:dyDescent="0.2">
      <c r="B424" s="1">
        <f t="shared" ca="1" si="6"/>
        <v>58226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2463.3412098064791</v>
      </c>
      <c r="L424" s="4">
        <v>1551.3783469576608</v>
      </c>
      <c r="M424" s="4">
        <v>0</v>
      </c>
      <c r="N424" s="4">
        <v>0</v>
      </c>
      <c r="O424" s="4">
        <v>0</v>
      </c>
      <c r="P424" s="4">
        <v>3040.4750489471785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5000.055646521193</v>
      </c>
      <c r="AF424" s="4">
        <v>5379.3775624066557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1663236.4506975836</v>
      </c>
      <c r="AS424" s="4">
        <v>1189640.3022854021</v>
      </c>
      <c r="AT424" s="4">
        <v>0</v>
      </c>
      <c r="AU424" s="4">
        <v>0</v>
      </c>
      <c r="AV424" s="12">
        <v>0</v>
      </c>
    </row>
    <row r="425" spans="2:48" x14ac:dyDescent="0.2">
      <c r="B425" s="1">
        <f t="shared" ca="1" si="6"/>
        <v>58256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2457.4039746051449</v>
      </c>
      <c r="L425" s="4">
        <v>1526.1745584647433</v>
      </c>
      <c r="M425" s="4">
        <v>0</v>
      </c>
      <c r="N425" s="4">
        <v>0</v>
      </c>
      <c r="O425" s="4">
        <v>0</v>
      </c>
      <c r="P425" s="4">
        <v>3019.3584488917027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4981.1891331410889</v>
      </c>
      <c r="AF425" s="4">
        <v>5351.1388902193112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1650416.5381582819</v>
      </c>
      <c r="AS425" s="4">
        <v>1173300.3956201889</v>
      </c>
      <c r="AT425" s="4">
        <v>0</v>
      </c>
      <c r="AU425" s="4">
        <v>0</v>
      </c>
      <c r="AV425" s="12">
        <v>0</v>
      </c>
    </row>
    <row r="426" spans="2:48" x14ac:dyDescent="0.2">
      <c r="B426" s="1">
        <f t="shared" ca="1" si="6"/>
        <v>58287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2434.5106930508778</v>
      </c>
      <c r="L426" s="4">
        <v>1502.8838762027945</v>
      </c>
      <c r="M426" s="4">
        <v>0</v>
      </c>
      <c r="N426" s="4">
        <v>0</v>
      </c>
      <c r="O426" s="4">
        <v>0</v>
      </c>
      <c r="P426" s="4">
        <v>2985.3207754618907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4947.7222113917533</v>
      </c>
      <c r="AF426" s="4">
        <v>5319.8936543712098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1629481.8189182447</v>
      </c>
      <c r="AS426" s="4">
        <v>1156388.8894196253</v>
      </c>
      <c r="AT426" s="4">
        <v>0</v>
      </c>
      <c r="AU426" s="4">
        <v>0</v>
      </c>
      <c r="AV426" s="12">
        <v>0</v>
      </c>
    </row>
    <row r="427" spans="2:48" x14ac:dyDescent="0.2">
      <c r="B427" s="1">
        <f t="shared" ca="1" si="6"/>
        <v>58318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2411.8379004210406</v>
      </c>
      <c r="L427" s="4">
        <v>1479.5296645339465</v>
      </c>
      <c r="M427" s="4">
        <v>0</v>
      </c>
      <c r="N427" s="4">
        <v>0</v>
      </c>
      <c r="O427" s="4">
        <v>0</v>
      </c>
      <c r="P427" s="4">
        <v>2951.437622198684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4911.0473355414197</v>
      </c>
      <c r="AF427" s="4">
        <v>5286.5974825838057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1608561.2408358029</v>
      </c>
      <c r="AS427" s="4">
        <v>1139449.3139313068</v>
      </c>
      <c r="AT427" s="4">
        <v>0</v>
      </c>
      <c r="AU427" s="4">
        <v>0</v>
      </c>
      <c r="AV427" s="12">
        <v>0</v>
      </c>
    </row>
    <row r="428" spans="2:48" x14ac:dyDescent="0.2">
      <c r="B428" s="1">
        <f t="shared" ca="1" si="6"/>
        <v>58348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2389.379260076043</v>
      </c>
      <c r="L428" s="4">
        <v>1456.1046050174716</v>
      </c>
      <c r="M428" s="4">
        <v>0</v>
      </c>
      <c r="N428" s="4">
        <v>0</v>
      </c>
      <c r="O428" s="4">
        <v>0</v>
      </c>
      <c r="P428" s="4">
        <v>2917.6993240601087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4872.2655309390793</v>
      </c>
      <c r="AF428" s="4">
        <v>5251.2126224453577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1587649.6832769569</v>
      </c>
      <c r="AS428" s="4">
        <v>1122476.680195732</v>
      </c>
      <c r="AT428" s="4">
        <v>0</v>
      </c>
      <c r="AU428" s="4">
        <v>0</v>
      </c>
      <c r="AV428" s="12">
        <v>0</v>
      </c>
    </row>
    <row r="429" spans="2:48" x14ac:dyDescent="0.2">
      <c r="B429" s="1">
        <f t="shared" ca="1" si="6"/>
        <v>58379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2367.1226672220828</v>
      </c>
      <c r="L429" s="4">
        <v>1432.601221948483</v>
      </c>
      <c r="M429" s="4">
        <v>0</v>
      </c>
      <c r="N429" s="4">
        <v>0</v>
      </c>
      <c r="O429" s="4">
        <v>0</v>
      </c>
      <c r="P429" s="4">
        <v>2884.09150638962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4831.7331512242636</v>
      </c>
      <c r="AF429" s="4">
        <v>5213.706357666234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1566741.9289985399</v>
      </c>
      <c r="AS429" s="4">
        <v>1105465.8930645431</v>
      </c>
      <c r="AT429" s="4">
        <v>0</v>
      </c>
      <c r="AU429" s="4">
        <v>0</v>
      </c>
      <c r="AV429" s="12">
        <v>0</v>
      </c>
    </row>
    <row r="430" spans="2:48" x14ac:dyDescent="0.2">
      <c r="B430" s="1">
        <f t="shared" ca="1" si="6"/>
        <v>58409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2345.06156043694</v>
      </c>
      <c r="L430" s="4">
        <v>1409.0118600907124</v>
      </c>
      <c r="M430" s="4">
        <v>0</v>
      </c>
      <c r="N430" s="4">
        <v>0</v>
      </c>
      <c r="O430" s="4">
        <v>0</v>
      </c>
      <c r="P430" s="4">
        <v>2850.6041196711103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4789.6472158058677</v>
      </c>
      <c r="AF430" s="4">
        <v>5174.0406168756763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1545832.6613121023</v>
      </c>
      <c r="AS430" s="4">
        <v>1088411.7530077822</v>
      </c>
      <c r="AT430" s="4">
        <v>0</v>
      </c>
      <c r="AU430" s="4">
        <v>0</v>
      </c>
      <c r="AV430" s="12">
        <v>0</v>
      </c>
    </row>
    <row r="431" spans="2:48" x14ac:dyDescent="0.2">
      <c r="B431" s="1">
        <f t="shared" ca="1" si="6"/>
        <v>58440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2323.1877632767605</v>
      </c>
      <c r="L431" s="4">
        <v>1387.4852876157636</v>
      </c>
      <c r="M431" s="4">
        <v>0</v>
      </c>
      <c r="N431" s="4">
        <v>0</v>
      </c>
      <c r="O431" s="4">
        <v>0</v>
      </c>
      <c r="P431" s="4">
        <v>2818.5513599923652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4755.2513175179402</v>
      </c>
      <c r="AF431" s="4">
        <v>5145.5303789908585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1526257.1812385598</v>
      </c>
      <c r="AS431" s="4">
        <v>1072732.4271402198</v>
      </c>
      <c r="AT431" s="4">
        <v>0</v>
      </c>
      <c r="AU431" s="4">
        <v>0</v>
      </c>
      <c r="AV431" s="12">
        <v>0</v>
      </c>
    </row>
    <row r="432" spans="2:48" x14ac:dyDescent="0.2">
      <c r="B432" s="1">
        <f t="shared" ca="1" si="6"/>
        <v>58471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2301.5106185088475</v>
      </c>
      <c r="L432" s="4">
        <v>1367.0104026226002</v>
      </c>
      <c r="M432" s="4">
        <v>0</v>
      </c>
      <c r="N432" s="4">
        <v>0</v>
      </c>
      <c r="O432" s="4">
        <v>0</v>
      </c>
      <c r="P432" s="4">
        <v>2787.3185188682342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4723.6194220519446</v>
      </c>
      <c r="AF432" s="4">
        <v>5121.9758810301591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1507387.4670836958</v>
      </c>
      <c r="AS432" s="4">
        <v>1057760.6976319954</v>
      </c>
      <c r="AT432" s="4">
        <v>0</v>
      </c>
      <c r="AU432" s="4">
        <v>0</v>
      </c>
      <c r="AV432" s="12">
        <v>0</v>
      </c>
    </row>
    <row r="433" spans="2:48" x14ac:dyDescent="0.2">
      <c r="B433" s="1">
        <f t="shared" ca="1" si="6"/>
        <v>58500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2280.0392244012755</v>
      </c>
      <c r="L433" s="4">
        <v>1344.2126401075238</v>
      </c>
      <c r="M433" s="4">
        <v>0</v>
      </c>
      <c r="N433" s="4">
        <v>0</v>
      </c>
      <c r="O433" s="4">
        <v>0</v>
      </c>
      <c r="P433" s="4">
        <v>2754.8381698399262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4680.485039978963</v>
      </c>
      <c r="AF433" s="4">
        <v>5082.5244990886013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1487125.5922462891</v>
      </c>
      <c r="AS433" s="4">
        <v>1041269.1155592679</v>
      </c>
      <c r="AT433" s="4">
        <v>0</v>
      </c>
      <c r="AU433" s="4">
        <v>0</v>
      </c>
      <c r="AV433" s="12">
        <v>0</v>
      </c>
    </row>
    <row r="434" spans="2:48" x14ac:dyDescent="0.2">
      <c r="B434" s="1">
        <f t="shared" ca="1" si="6"/>
        <v>58531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2258.7523028603528</v>
      </c>
      <c r="L434" s="4">
        <v>1321.3204660127817</v>
      </c>
      <c r="M434" s="4">
        <v>0</v>
      </c>
      <c r="N434" s="4">
        <v>0</v>
      </c>
      <c r="O434" s="4">
        <v>0</v>
      </c>
      <c r="P434" s="4">
        <v>2722.4636255658902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4636.4101550668292</v>
      </c>
      <c r="AF434" s="4">
        <v>5040.9218893939142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1466855.2259681055</v>
      </c>
      <c r="AS434" s="4">
        <v>1024728.1273254977</v>
      </c>
      <c r="AT434" s="4">
        <v>0</v>
      </c>
      <c r="AU434" s="4">
        <v>0</v>
      </c>
      <c r="AV434" s="12">
        <v>0</v>
      </c>
    </row>
    <row r="435" spans="2:48" x14ac:dyDescent="0.2">
      <c r="B435" s="1">
        <f t="shared" ca="1" si="6"/>
        <v>58561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2237.6451611277103</v>
      </c>
      <c r="L435" s="4">
        <v>1297.1191717758888</v>
      </c>
      <c r="M435" s="4">
        <v>0</v>
      </c>
      <c r="N435" s="4">
        <v>0</v>
      </c>
      <c r="O435" s="4">
        <v>0</v>
      </c>
      <c r="P435" s="4">
        <v>2689.4443769021459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4585.9985543196808</v>
      </c>
      <c r="AF435" s="4">
        <v>4989.6564000499893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1445820.6504868732</v>
      </c>
      <c r="AS435" s="4">
        <v>1007335.8026423941</v>
      </c>
      <c r="AT435" s="4">
        <v>0</v>
      </c>
      <c r="AU435" s="4">
        <v>0</v>
      </c>
      <c r="AV435" s="12">
        <v>0</v>
      </c>
    </row>
    <row r="436" spans="2:48" x14ac:dyDescent="0.2">
      <c r="B436" s="1">
        <f t="shared" ca="1" si="6"/>
        <v>58592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2216.7096357558271</v>
      </c>
      <c r="L436" s="4">
        <v>1272.7828597418988</v>
      </c>
      <c r="M436" s="4">
        <v>0</v>
      </c>
      <c r="N436" s="4">
        <v>0</v>
      </c>
      <c r="O436" s="4">
        <v>0</v>
      </c>
      <c r="P436" s="4">
        <v>2656.4958462252871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4534.5957699775017</v>
      </c>
      <c r="AF436" s="4">
        <v>4935.9765264566586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1424750.6117570666</v>
      </c>
      <c r="AS436" s="4">
        <v>989866.80247249117</v>
      </c>
      <c r="AT436" s="4">
        <v>0</v>
      </c>
      <c r="AU436" s="4">
        <v>0</v>
      </c>
      <c r="AV436" s="12">
        <v>0</v>
      </c>
    </row>
    <row r="437" spans="2:48" x14ac:dyDescent="0.2">
      <c r="B437" s="1">
        <f t="shared" ca="1" si="6"/>
        <v>58622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2195.9438362840424</v>
      </c>
      <c r="L437" s="4">
        <v>1248.3025909835892</v>
      </c>
      <c r="M437" s="4">
        <v>0</v>
      </c>
      <c r="N437" s="4">
        <v>0</v>
      </c>
      <c r="O437" s="4">
        <v>0</v>
      </c>
      <c r="P437" s="4">
        <v>2623.6109547183196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4481.9248760335995</v>
      </c>
      <c r="AF437" s="4">
        <v>4879.8342322162944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1403638.9981670007</v>
      </c>
      <c r="AS437" s="4">
        <v>972315.0775930509</v>
      </c>
      <c r="AT437" s="4">
        <v>0</v>
      </c>
      <c r="AU437" s="4">
        <v>0</v>
      </c>
      <c r="AV437" s="12">
        <v>0</v>
      </c>
    </row>
    <row r="438" spans="2:48" x14ac:dyDescent="0.2">
      <c r="B438" s="1">
        <f t="shared" ca="1" si="6"/>
        <v>58653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2155.5559741067873</v>
      </c>
      <c r="L438" s="4">
        <v>1225.9428059103213</v>
      </c>
      <c r="M438" s="4">
        <v>0</v>
      </c>
      <c r="N438" s="4">
        <v>0</v>
      </c>
      <c r="O438" s="4">
        <v>0</v>
      </c>
      <c r="P438" s="4">
        <v>2575.7886115056572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4419.8372373154489</v>
      </c>
      <c r="AF438" s="4">
        <v>4825.7374082689612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1375557.7999709353</v>
      </c>
      <c r="AS438" s="4">
        <v>955560.80521562416</v>
      </c>
      <c r="AT438" s="4">
        <v>0</v>
      </c>
      <c r="AU438" s="4">
        <v>0</v>
      </c>
      <c r="AV438" s="12">
        <v>0</v>
      </c>
    </row>
    <row r="439" spans="2:48" x14ac:dyDescent="0.2">
      <c r="B439" s="1">
        <f t="shared" ca="1" si="6"/>
        <v>58684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2114.9836081005042</v>
      </c>
      <c r="L439" s="4">
        <v>1203.4718602810246</v>
      </c>
      <c r="M439" s="4">
        <v>0</v>
      </c>
      <c r="N439" s="4">
        <v>0</v>
      </c>
      <c r="O439" s="4">
        <v>0</v>
      </c>
      <c r="P439" s="4">
        <v>2527.754394861629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4353.2555430310576</v>
      </c>
      <c r="AF439" s="4">
        <v>4768.964435054716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1347298.6976957328</v>
      </c>
      <c r="AS439" s="4">
        <v>938733.51522736915</v>
      </c>
      <c r="AT439" s="4">
        <v>0</v>
      </c>
      <c r="AU439" s="4">
        <v>0</v>
      </c>
      <c r="AV439" s="12">
        <v>0</v>
      </c>
    </row>
    <row r="440" spans="2:48" x14ac:dyDescent="0.2">
      <c r="B440" s="1">
        <f t="shared" ca="1" si="6"/>
        <v>58714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2074.2381070398123</v>
      </c>
      <c r="L440" s="4">
        <v>1180.8817126997967</v>
      </c>
      <c r="M440" s="4">
        <v>0</v>
      </c>
      <c r="N440" s="4">
        <v>0</v>
      </c>
      <c r="O440" s="4">
        <v>0</v>
      </c>
      <c r="P440" s="4">
        <v>2479.5120158947384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4282.9346252967243</v>
      </c>
      <c r="AF440" s="4">
        <v>4709.4685771793947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1318850.864130165</v>
      </c>
      <c r="AS440" s="4">
        <v>921827.26124977064</v>
      </c>
      <c r="AT440" s="4">
        <v>0</v>
      </c>
      <c r="AU440" s="4">
        <v>0</v>
      </c>
      <c r="AV440" s="12">
        <v>0</v>
      </c>
    </row>
    <row r="441" spans="2:48" x14ac:dyDescent="0.2">
      <c r="B441" s="1">
        <f t="shared" ca="1" si="6"/>
        <v>58745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2033.3020239421028</v>
      </c>
      <c r="L441" s="4">
        <v>1158.1641333892358</v>
      </c>
      <c r="M441" s="4">
        <v>0</v>
      </c>
      <c r="N441" s="4">
        <v>0</v>
      </c>
      <c r="O441" s="4">
        <v>0</v>
      </c>
      <c r="P441" s="4">
        <v>2431.0420088308701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4209.3854166231467</v>
      </c>
      <c r="AF441" s="4">
        <v>4647.2066653329912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1290203.2154988949</v>
      </c>
      <c r="AS441" s="4">
        <v>904835.963594776</v>
      </c>
      <c r="AT441" s="4">
        <v>0</v>
      </c>
      <c r="AU441" s="4">
        <v>0</v>
      </c>
      <c r="AV441" s="12">
        <v>0</v>
      </c>
    </row>
    <row r="442" spans="2:48" x14ac:dyDescent="0.2">
      <c r="B442" s="1">
        <f t="shared" ca="1" si="6"/>
        <v>58775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1992.1518830039986</v>
      </c>
      <c r="L442" s="4">
        <v>1135.3106898820183</v>
      </c>
      <c r="M442" s="4">
        <v>0</v>
      </c>
      <c r="N442" s="4">
        <v>0</v>
      </c>
      <c r="O442" s="4">
        <v>0</v>
      </c>
      <c r="P442" s="4">
        <v>2382.3199507854897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4132.9462321105093</v>
      </c>
      <c r="AF442" s="4">
        <v>4582.130794390665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1261344.4039353381</v>
      </c>
      <c r="AS442" s="4">
        <v>887753.40734838787</v>
      </c>
      <c r="AT442" s="4">
        <v>0</v>
      </c>
      <c r="AU442" s="4">
        <v>0</v>
      </c>
      <c r="AV442" s="12">
        <v>0</v>
      </c>
    </row>
    <row r="443" spans="2:48" x14ac:dyDescent="0.2">
      <c r="B443" s="1">
        <f t="shared" ca="1" si="6"/>
        <v>58806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1955.3182953003609</v>
      </c>
      <c r="L443" s="4">
        <v>1114.813246992798</v>
      </c>
      <c r="M443" s="4">
        <v>0</v>
      </c>
      <c r="N443" s="4">
        <v>0</v>
      </c>
      <c r="O443" s="4">
        <v>0</v>
      </c>
      <c r="P443" s="4">
        <v>2338.6304219615549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4068.4647801557312</v>
      </c>
      <c r="AF443" s="4">
        <v>4531.867204320044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1235736.5301266427</v>
      </c>
      <c r="AS443" s="4">
        <v>872365.16588421725</v>
      </c>
      <c r="AT443" s="4">
        <v>0</v>
      </c>
      <c r="AU443" s="4">
        <v>0</v>
      </c>
      <c r="AV443" s="12">
        <v>0</v>
      </c>
    </row>
    <row r="444" spans="2:48" x14ac:dyDescent="0.2">
      <c r="B444" s="1">
        <f t="shared" ca="1" si="6"/>
        <v>58837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1920.667979498716</v>
      </c>
      <c r="L444" s="4">
        <v>1095.498857498302</v>
      </c>
      <c r="M444" s="4">
        <v>0</v>
      </c>
      <c r="N444" s="4">
        <v>0</v>
      </c>
      <c r="O444" s="4">
        <v>0</v>
      </c>
      <c r="P444" s="4">
        <v>2297.4847339174903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4008.8526706311613</v>
      </c>
      <c r="AF444" s="4">
        <v>4488.2659573295214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1211749.2009426446</v>
      </c>
      <c r="AS444" s="4">
        <v>857830.74596071383</v>
      </c>
      <c r="AT444" s="4">
        <v>0</v>
      </c>
      <c r="AU444" s="4">
        <v>0</v>
      </c>
      <c r="AV444" s="12">
        <v>0</v>
      </c>
    </row>
    <row r="445" spans="2:48" x14ac:dyDescent="0.2">
      <c r="B445" s="1">
        <f t="shared" ca="1" si="6"/>
        <v>58865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1881.0734853723513</v>
      </c>
      <c r="L445" s="4">
        <v>1073.4546659402199</v>
      </c>
      <c r="M445" s="4">
        <v>0</v>
      </c>
      <c r="N445" s="4">
        <v>0</v>
      </c>
      <c r="O445" s="4">
        <v>0</v>
      </c>
      <c r="P445" s="4">
        <v>2250.5737898846623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3931.3825783050365</v>
      </c>
      <c r="AF445" s="4">
        <v>4423.7518604623392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1183946.2750162047</v>
      </c>
      <c r="AS445" s="4">
        <v>841346.02822145994</v>
      </c>
      <c r="AT445" s="4">
        <v>0</v>
      </c>
      <c r="AU445" s="4">
        <v>0</v>
      </c>
      <c r="AV445" s="12">
        <v>0</v>
      </c>
    </row>
    <row r="446" spans="2:48" x14ac:dyDescent="0.2">
      <c r="B446" s="1">
        <f t="shared" ca="1" si="6"/>
        <v>58896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1841.2278449172929</v>
      </c>
      <c r="L446" s="4">
        <v>1051.2660231156315</v>
      </c>
      <c r="M446" s="4">
        <v>0</v>
      </c>
      <c r="N446" s="4">
        <v>0</v>
      </c>
      <c r="O446" s="4">
        <v>0</v>
      </c>
      <c r="P446" s="4">
        <v>2203.3750278281918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3851.8606215750347</v>
      </c>
      <c r="AF446" s="4">
        <v>4356.4676707278495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1155921.0367522291</v>
      </c>
      <c r="AS446" s="4">
        <v>824763.32955821406</v>
      </c>
      <c r="AT446" s="4">
        <v>0</v>
      </c>
      <c r="AU446" s="4">
        <v>0</v>
      </c>
      <c r="AV446" s="12">
        <v>0</v>
      </c>
    </row>
    <row r="447" spans="2:48" x14ac:dyDescent="0.2">
      <c r="B447" s="1">
        <f t="shared" ca="1" si="6"/>
        <v>58926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1798.5696286035541</v>
      </c>
      <c r="L447" s="4">
        <v>1027.5249406138328</v>
      </c>
      <c r="M447" s="4">
        <v>0</v>
      </c>
      <c r="N447" s="4">
        <v>0</v>
      </c>
      <c r="O447" s="4">
        <v>0</v>
      </c>
      <c r="P447" s="4">
        <v>2152.9012660692206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3761.72325891335</v>
      </c>
      <c r="AF447" s="4">
        <v>4276.4726913211825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1125717.8390004192</v>
      </c>
      <c r="AS447" s="4">
        <v>807073.46927726862</v>
      </c>
      <c r="AT447" s="4">
        <v>0</v>
      </c>
      <c r="AU447" s="4">
        <v>0</v>
      </c>
      <c r="AV447" s="12">
        <v>0</v>
      </c>
    </row>
    <row r="448" spans="2:48" x14ac:dyDescent="0.2">
      <c r="B448" s="1">
        <f t="shared" ca="1" si="6"/>
        <v>58957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1755.5807586588267</v>
      </c>
      <c r="L448" s="4">
        <v>1003.5937613084178</v>
      </c>
      <c r="M448" s="4">
        <v>0</v>
      </c>
      <c r="N448" s="4">
        <v>0</v>
      </c>
      <c r="O448" s="4">
        <v>0</v>
      </c>
      <c r="P448" s="4">
        <v>2102.0459800303915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3669.1497934840695</v>
      </c>
      <c r="AF448" s="4">
        <v>4193.3344467515672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1095230.3377488295</v>
      </c>
      <c r="AS448" s="4">
        <v>789252.42994514573</v>
      </c>
      <c r="AT448" s="4">
        <v>0</v>
      </c>
      <c r="AU448" s="4">
        <v>0</v>
      </c>
      <c r="AV448" s="12">
        <v>0</v>
      </c>
    </row>
    <row r="449" spans="2:48" x14ac:dyDescent="0.2">
      <c r="B449" s="1">
        <f t="shared" ca="1" si="6"/>
        <v>58987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1712.2461795781576</v>
      </c>
      <c r="L449" s="4">
        <v>979.46255153638504</v>
      </c>
      <c r="M449" s="4">
        <v>0</v>
      </c>
      <c r="N449" s="4">
        <v>0</v>
      </c>
      <c r="O449" s="4">
        <v>0</v>
      </c>
      <c r="P449" s="4">
        <v>2050.7905009090418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3573.8936237316957</v>
      </c>
      <c r="AF449" s="4">
        <v>4106.992342948738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1064445.0899165478</v>
      </c>
      <c r="AS449" s="4">
        <v>771292.90790647513</v>
      </c>
      <c r="AT449" s="4">
        <v>0</v>
      </c>
      <c r="AU449" s="4">
        <v>0</v>
      </c>
      <c r="AV449" s="12">
        <v>0</v>
      </c>
    </row>
    <row r="450" spans="2:48" x14ac:dyDescent="0.2">
      <c r="B450" s="1">
        <f t="shared" ca="1" si="6"/>
        <v>59018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1677.1411017467769</v>
      </c>
      <c r="L450" s="4">
        <v>957.57864278041927</v>
      </c>
      <c r="M450" s="4">
        <v>0</v>
      </c>
      <c r="N450" s="4">
        <v>0</v>
      </c>
      <c r="O450" s="4">
        <v>0</v>
      </c>
      <c r="P450" s="4">
        <v>2007.2416347275212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3520.0443576889443</v>
      </c>
      <c r="AF450" s="4">
        <v>4042.9910529807853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1037016.49459259</v>
      </c>
      <c r="AS450" s="4">
        <v>754057.89645860658</v>
      </c>
      <c r="AT450" s="4">
        <v>0</v>
      </c>
      <c r="AU450" s="4">
        <v>0</v>
      </c>
      <c r="AV450" s="12">
        <v>0</v>
      </c>
    </row>
    <row r="451" spans="2:48" x14ac:dyDescent="0.2">
      <c r="B451" s="1">
        <f t="shared" ca="1" si="6"/>
        <v>59049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1641.8432013827571</v>
      </c>
      <c r="L451" s="4">
        <v>935.53062003576429</v>
      </c>
      <c r="M451" s="4">
        <v>0</v>
      </c>
      <c r="N451" s="4">
        <v>0</v>
      </c>
      <c r="O451" s="4">
        <v>0</v>
      </c>
      <c r="P451" s="4">
        <v>1963.4306184857544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3463.3630099395787</v>
      </c>
      <c r="AF451" s="4">
        <v>3976.2676130354816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1009339.8300195932</v>
      </c>
      <c r="AS451" s="4">
        <v>736694.58033560589</v>
      </c>
      <c r="AT451" s="4">
        <v>0</v>
      </c>
      <c r="AU451" s="4">
        <v>0</v>
      </c>
      <c r="AV451" s="12">
        <v>0</v>
      </c>
    </row>
    <row r="452" spans="2:48" x14ac:dyDescent="0.2">
      <c r="B452" s="1">
        <f t="shared" ca="1" si="6"/>
        <v>59079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1606.3292273574116</v>
      </c>
      <c r="L452" s="4">
        <v>913.30952232334369</v>
      </c>
      <c r="M452" s="4">
        <v>0</v>
      </c>
      <c r="N452" s="4">
        <v>0</v>
      </c>
      <c r="O452" s="4">
        <v>0</v>
      </c>
      <c r="P452" s="4">
        <v>1919.3326288523415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3404.75322331193</v>
      </c>
      <c r="AF452" s="4">
        <v>3906.7618489990427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981403.05352813448</v>
      </c>
      <c r="AS452" s="4">
        <v>719195.8756591907</v>
      </c>
      <c r="AT452" s="4">
        <v>0</v>
      </c>
      <c r="AU452" s="4">
        <v>0</v>
      </c>
      <c r="AV452" s="12">
        <v>0</v>
      </c>
    </row>
    <row r="453" spans="2:48" x14ac:dyDescent="0.2">
      <c r="B453" s="1">
        <f t="shared" ca="1" si="6"/>
        <v>59110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1570.5720622075287</v>
      </c>
      <c r="L453" s="4">
        <v>890.90616868583982</v>
      </c>
      <c r="M453" s="4">
        <v>0</v>
      </c>
      <c r="N453" s="4">
        <v>0</v>
      </c>
      <c r="O453" s="4">
        <v>0</v>
      </c>
      <c r="P453" s="4">
        <v>1874.9195977087081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3344.3446797980205</v>
      </c>
      <c r="AF453" s="4">
        <v>3834.4187396377374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953193.82381868456</v>
      </c>
      <c r="AS453" s="4">
        <v>701554.52680863743</v>
      </c>
      <c r="AT453" s="4">
        <v>0</v>
      </c>
      <c r="AU453" s="4">
        <v>0</v>
      </c>
      <c r="AV453" s="12">
        <v>0</v>
      </c>
    </row>
    <row r="454" spans="2:48" x14ac:dyDescent="0.2">
      <c r="B454" s="1">
        <f t="shared" ca="1" si="6"/>
        <v>59140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1534.5550756817031</v>
      </c>
      <c r="L454" s="4">
        <v>868.3110799228923</v>
      </c>
      <c r="M454" s="4">
        <v>0</v>
      </c>
      <c r="N454" s="4">
        <v>0</v>
      </c>
      <c r="O454" s="4">
        <v>0</v>
      </c>
      <c r="P454" s="4">
        <v>1830.1716336821562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3282.2079308852199</v>
      </c>
      <c r="AF454" s="4">
        <v>3759.1794319513497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924699.49245487479</v>
      </c>
      <c r="AS454" s="4">
        <v>683763.10384226136</v>
      </c>
      <c r="AT454" s="4">
        <v>0</v>
      </c>
      <c r="AU454" s="4">
        <v>0</v>
      </c>
      <c r="AV454" s="12">
        <v>0</v>
      </c>
    </row>
    <row r="455" spans="2:48" x14ac:dyDescent="0.2">
      <c r="B455" s="1">
        <f t="shared" ref="B455:B518" ca="1" si="7">+EOMONTH(B454,1)</f>
        <v>59171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1502.6679534131229</v>
      </c>
      <c r="L455" s="4">
        <v>848.45491812758291</v>
      </c>
      <c r="M455" s="4">
        <v>0</v>
      </c>
      <c r="N455" s="4">
        <v>0</v>
      </c>
      <c r="O455" s="4">
        <v>0</v>
      </c>
      <c r="P455" s="4">
        <v>1790.6410253540594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3228.8162631841633</v>
      </c>
      <c r="AF455" s="4">
        <v>3699.8718040055755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899933.38231944991</v>
      </c>
      <c r="AS455" s="4">
        <v>668126.23208041769</v>
      </c>
      <c r="AT455" s="4">
        <v>0</v>
      </c>
      <c r="AU455" s="4">
        <v>0</v>
      </c>
      <c r="AV455" s="12">
        <v>0</v>
      </c>
    </row>
    <row r="456" spans="2:48" x14ac:dyDescent="0.2">
      <c r="B456" s="1">
        <f t="shared" ca="1" si="7"/>
        <v>59202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1472.8480598368214</v>
      </c>
      <c r="L456" s="4">
        <v>829.95722549377228</v>
      </c>
      <c r="M456" s="4">
        <v>0</v>
      </c>
      <c r="N456" s="4">
        <v>0</v>
      </c>
      <c r="O456" s="4">
        <v>0</v>
      </c>
      <c r="P456" s="4">
        <v>1753.7158097091237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3179.0913846800722</v>
      </c>
      <c r="AF456" s="4">
        <v>3647.8004629501579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877005.1087760072</v>
      </c>
      <c r="AS456" s="4">
        <v>653558.20242291864</v>
      </c>
      <c r="AT456" s="4">
        <v>0</v>
      </c>
      <c r="AU456" s="4">
        <v>0</v>
      </c>
      <c r="AV456" s="12">
        <v>0</v>
      </c>
    </row>
    <row r="457" spans="2:48" x14ac:dyDescent="0.2">
      <c r="B457" s="1">
        <f t="shared" ca="1" si="7"/>
        <v>59230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1438.199407285389</v>
      </c>
      <c r="L457" s="4">
        <v>808.21637916834607</v>
      </c>
      <c r="M457" s="4">
        <v>0</v>
      </c>
      <c r="N457" s="4">
        <v>0</v>
      </c>
      <c r="O457" s="4">
        <v>0</v>
      </c>
      <c r="P457" s="4">
        <v>1710.6748825074615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3116.8629870680925</v>
      </c>
      <c r="AF457" s="4">
        <v>3573.5004755343061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849613.69555287412</v>
      </c>
      <c r="AS457" s="4">
        <v>636440.34291096602</v>
      </c>
      <c r="AT457" s="4">
        <v>0</v>
      </c>
      <c r="AU457" s="4">
        <v>0</v>
      </c>
      <c r="AV457" s="12">
        <v>0</v>
      </c>
    </row>
    <row r="458" spans="2:48" x14ac:dyDescent="0.2">
      <c r="B458" s="1">
        <f t="shared" ca="1" si="7"/>
        <v>59261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1403.2671009670448</v>
      </c>
      <c r="L458" s="4">
        <v>786.27463863409344</v>
      </c>
      <c r="M458" s="4">
        <v>0</v>
      </c>
      <c r="N458" s="4">
        <v>0</v>
      </c>
      <c r="O458" s="4">
        <v>0</v>
      </c>
      <c r="P458" s="4">
        <v>1667.273305372396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3053.3561356917753</v>
      </c>
      <c r="AF458" s="4">
        <v>3496.3311754597639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821925.70389824302</v>
      </c>
      <c r="AS458" s="4">
        <v>619165.21401897236</v>
      </c>
      <c r="AT458" s="4">
        <v>0</v>
      </c>
      <c r="AU458" s="4">
        <v>0</v>
      </c>
      <c r="AV458" s="12">
        <v>0</v>
      </c>
    </row>
    <row r="459" spans="2:48" x14ac:dyDescent="0.2">
      <c r="B459" s="1">
        <f t="shared" ca="1" si="7"/>
        <v>59291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1365.5742212199791</v>
      </c>
      <c r="L459" s="4">
        <v>762.47677248605544</v>
      </c>
      <c r="M459" s="4">
        <v>0</v>
      </c>
      <c r="N459" s="4">
        <v>0</v>
      </c>
      <c r="O459" s="4">
        <v>0</v>
      </c>
      <c r="P459" s="4">
        <v>1620.3770791881611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2982.4283445438828</v>
      </c>
      <c r="AF459" s="4">
        <v>3405.6601089249643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791674.89376496966</v>
      </c>
      <c r="AS459" s="4">
        <v>600431.19279055111</v>
      </c>
      <c r="AT459" s="4">
        <v>0</v>
      </c>
      <c r="AU459" s="4">
        <v>0</v>
      </c>
      <c r="AV459" s="12">
        <v>0</v>
      </c>
    </row>
    <row r="460" spans="2:48" x14ac:dyDescent="0.2">
      <c r="B460" s="1">
        <f t="shared" ca="1" si="7"/>
        <v>59322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1327.5231925605235</v>
      </c>
      <c r="L460" s="4">
        <v>738.42613947304335</v>
      </c>
      <c r="M460" s="4">
        <v>0</v>
      </c>
      <c r="N460" s="4">
        <v>0</v>
      </c>
      <c r="O460" s="4">
        <v>0</v>
      </c>
      <c r="P460" s="4">
        <v>1573.0249282798341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2909.8762348688788</v>
      </c>
      <c r="AF460" s="4">
        <v>3311.6897886553334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761057.28137498407</v>
      </c>
      <c r="AS460" s="4">
        <v>581499.22108131845</v>
      </c>
      <c r="AT460" s="4">
        <v>0</v>
      </c>
      <c r="AU460" s="4">
        <v>0</v>
      </c>
      <c r="AV460" s="12">
        <v>0</v>
      </c>
    </row>
    <row r="461" spans="2:48" x14ac:dyDescent="0.2">
      <c r="B461" s="1">
        <f t="shared" ca="1" si="7"/>
        <v>59352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1289.0997498647139</v>
      </c>
      <c r="L461" s="4">
        <v>714.11151393813384</v>
      </c>
      <c r="M461" s="4">
        <v>0</v>
      </c>
      <c r="N461" s="4">
        <v>0</v>
      </c>
      <c r="O461" s="4">
        <v>0</v>
      </c>
      <c r="P461" s="4">
        <v>1525.1976559561006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2835.5047259099692</v>
      </c>
      <c r="AF461" s="4">
        <v>3214.3452301349421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730057.78691597597</v>
      </c>
      <c r="AS461" s="4">
        <v>562360.48676404136</v>
      </c>
      <c r="AT461" s="4">
        <v>0</v>
      </c>
      <c r="AU461" s="4">
        <v>0</v>
      </c>
      <c r="AV461" s="12">
        <v>0</v>
      </c>
    </row>
    <row r="462" spans="2:48" x14ac:dyDescent="0.2">
      <c r="B462" s="1">
        <f t="shared" ca="1" si="7"/>
        <v>59383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1257.2177393681986</v>
      </c>
      <c r="L462" s="4">
        <v>702.26947498458526</v>
      </c>
      <c r="M462" s="4">
        <v>0</v>
      </c>
      <c r="N462" s="4">
        <v>0</v>
      </c>
      <c r="O462" s="4">
        <v>0</v>
      </c>
      <c r="P462" s="4">
        <v>1492.0123907781731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2777.9365276099666</v>
      </c>
      <c r="AF462" s="4">
        <v>3190.848577076943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712871.31666047918</v>
      </c>
      <c r="AS462" s="4">
        <v>554375.3983942318</v>
      </c>
      <c r="AT462" s="4">
        <v>0</v>
      </c>
      <c r="AU462" s="4">
        <v>0</v>
      </c>
      <c r="AV462" s="12">
        <v>0</v>
      </c>
    </row>
    <row r="463" spans="2:48" x14ac:dyDescent="0.2">
      <c r="B463" s="1">
        <f t="shared" ca="1" si="7"/>
        <v>59414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1225.0786619544374</v>
      </c>
      <c r="L463" s="4">
        <v>690.3860328087269</v>
      </c>
      <c r="M463" s="4">
        <v>0</v>
      </c>
      <c r="N463" s="4">
        <v>0</v>
      </c>
      <c r="O463" s="4">
        <v>0</v>
      </c>
      <c r="P463" s="4">
        <v>1458.611510916282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2718.3308097523413</v>
      </c>
      <c r="AF463" s="4">
        <v>3166.0687151844345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695546.96518905391</v>
      </c>
      <c r="AS463" s="4">
        <v>546383.75384453486</v>
      </c>
      <c r="AT463" s="4">
        <v>0</v>
      </c>
      <c r="AU463" s="4">
        <v>0</v>
      </c>
      <c r="AV463" s="12">
        <v>0</v>
      </c>
    </row>
    <row r="464" spans="2:48" x14ac:dyDescent="0.2">
      <c r="B464" s="1">
        <f t="shared" ca="1" si="7"/>
        <v>59444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1192.6587390952272</v>
      </c>
      <c r="L464" s="4">
        <v>678.45719476640306</v>
      </c>
      <c r="M464" s="4">
        <v>0</v>
      </c>
      <c r="N464" s="4">
        <v>0</v>
      </c>
      <c r="O464" s="4">
        <v>0</v>
      </c>
      <c r="P464" s="4">
        <v>1424.9736835001763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2657.5259587738942</v>
      </c>
      <c r="AF464" s="4">
        <v>3139.9729024834587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678077.52164433943</v>
      </c>
      <c r="AS464" s="4">
        <v>538383.3057891496</v>
      </c>
      <c r="AT464" s="4">
        <v>0</v>
      </c>
      <c r="AU464" s="4">
        <v>0</v>
      </c>
      <c r="AV464" s="12">
        <v>0</v>
      </c>
    </row>
    <row r="465" spans="2:48" x14ac:dyDescent="0.2">
      <c r="B465" s="1">
        <f t="shared" ca="1" si="7"/>
        <v>59475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1159.9301682005025</v>
      </c>
      <c r="L465" s="4">
        <v>666.4788808876749</v>
      </c>
      <c r="M465" s="4">
        <v>0</v>
      </c>
      <c r="N465" s="4">
        <v>0</v>
      </c>
      <c r="O465" s="4">
        <v>0</v>
      </c>
      <c r="P465" s="4">
        <v>1391.0743094273664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2595.6845299315632</v>
      </c>
      <c r="AF465" s="4">
        <v>3112.5297262139065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660455.59906423453</v>
      </c>
      <c r="AS465" s="4">
        <v>530371.75954739575</v>
      </c>
      <c r="AT465" s="4">
        <v>0</v>
      </c>
      <c r="AU465" s="4">
        <v>0</v>
      </c>
      <c r="AV465" s="12">
        <v>0</v>
      </c>
    </row>
    <row r="466" spans="2:48" x14ac:dyDescent="0.2">
      <c r="B466" s="1">
        <f t="shared" ca="1" si="7"/>
        <v>59505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1126.8764630557225</v>
      </c>
      <c r="L466" s="4">
        <v>654.44693768142179</v>
      </c>
      <c r="M466" s="4">
        <v>0</v>
      </c>
      <c r="N466" s="4">
        <v>0</v>
      </c>
      <c r="O466" s="4">
        <v>0</v>
      </c>
      <c r="P466" s="4">
        <v>1356.8978081202349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2532.8450176907736</v>
      </c>
      <c r="AF466" s="4">
        <v>3083.7046239671922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642673.62952722842</v>
      </c>
      <c r="AS466" s="4">
        <v>522346.77588375483</v>
      </c>
      <c r="AT466" s="4">
        <v>0</v>
      </c>
      <c r="AU466" s="4">
        <v>0</v>
      </c>
      <c r="AV466" s="12">
        <v>0</v>
      </c>
    </row>
    <row r="467" spans="2:48" x14ac:dyDescent="0.2">
      <c r="B467" s="1">
        <f t="shared" ca="1" si="7"/>
        <v>59536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1098.0637370488078</v>
      </c>
      <c r="L467" s="4">
        <v>643.54487709247223</v>
      </c>
      <c r="M467" s="4">
        <v>0</v>
      </c>
      <c r="N467" s="4">
        <v>0</v>
      </c>
      <c r="O467" s="4">
        <v>0</v>
      </c>
      <c r="P467" s="4">
        <v>1326.7563176294077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2479.3634205144713</v>
      </c>
      <c r="AF467" s="4">
        <v>3062.1483552790564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627097.60629374068</v>
      </c>
      <c r="AS467" s="4">
        <v>514930.38054482546</v>
      </c>
      <c r="AT467" s="4">
        <v>0</v>
      </c>
      <c r="AU467" s="4">
        <v>0</v>
      </c>
      <c r="AV467" s="12">
        <v>0</v>
      </c>
    </row>
    <row r="468" spans="2:48" x14ac:dyDescent="0.2">
      <c r="B468" s="1">
        <f t="shared" ca="1" si="7"/>
        <v>59567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1071.3467481161397</v>
      </c>
      <c r="L468" s="4">
        <v>633.21568073014998</v>
      </c>
      <c r="M468" s="4">
        <v>0</v>
      </c>
      <c r="N468" s="4">
        <v>0</v>
      </c>
      <c r="O468" s="4">
        <v>0</v>
      </c>
      <c r="P468" s="4">
        <v>1298.6228423546622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2430.2177694726865</v>
      </c>
      <c r="AF468" s="4">
        <v>3043.8447117966011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612613.34077932092</v>
      </c>
      <c r="AS468" s="4">
        <v>507829.90391696693</v>
      </c>
      <c r="AT468" s="4">
        <v>0</v>
      </c>
      <c r="AU468" s="4">
        <v>0</v>
      </c>
      <c r="AV468" s="12">
        <v>0</v>
      </c>
    </row>
    <row r="469" spans="2:48" x14ac:dyDescent="0.2">
      <c r="B469" s="1">
        <f t="shared" ca="1" si="7"/>
        <v>59595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1039.5544278670559</v>
      </c>
      <c r="L469" s="4">
        <v>621.60071139050604</v>
      </c>
      <c r="M469" s="4">
        <v>0</v>
      </c>
      <c r="N469" s="4">
        <v>0</v>
      </c>
      <c r="O469" s="4">
        <v>0</v>
      </c>
      <c r="P469" s="4">
        <v>1265.724805459259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2369.296869619362</v>
      </c>
      <c r="AF469" s="4">
        <v>3015.236133938964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595506.12229697267</v>
      </c>
      <c r="AS469" s="4">
        <v>500068.2380680163</v>
      </c>
      <c r="AT469" s="4">
        <v>0</v>
      </c>
      <c r="AU469" s="4">
        <v>0</v>
      </c>
      <c r="AV469" s="12">
        <v>0</v>
      </c>
    </row>
    <row r="470" spans="2:48" x14ac:dyDescent="0.2">
      <c r="B470" s="1">
        <f t="shared" ca="1" si="7"/>
        <v>59626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1007.4173901636289</v>
      </c>
      <c r="L470" s="4">
        <v>609.92757300699225</v>
      </c>
      <c r="M470" s="4">
        <v>0</v>
      </c>
      <c r="N470" s="4">
        <v>0</v>
      </c>
      <c r="O470" s="4">
        <v>0</v>
      </c>
      <c r="P470" s="4">
        <v>1232.5309454351805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2307.6041281043099</v>
      </c>
      <c r="AF470" s="4">
        <v>2985.2260160700275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578231.84638000978</v>
      </c>
      <c r="AS470" s="4">
        <v>492290.28871066018</v>
      </c>
      <c r="AT470" s="4">
        <v>0</v>
      </c>
      <c r="AU470" s="4">
        <v>0</v>
      </c>
      <c r="AV470" s="12">
        <v>0</v>
      </c>
    </row>
    <row r="471" spans="2:48" x14ac:dyDescent="0.2">
      <c r="B471" s="1">
        <f t="shared" ca="1" si="7"/>
        <v>59656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972.36113072518322</v>
      </c>
      <c r="L471" s="4">
        <v>597.52732191078621</v>
      </c>
      <c r="M471" s="4">
        <v>0</v>
      </c>
      <c r="N471" s="4">
        <v>0</v>
      </c>
      <c r="O471" s="4">
        <v>0</v>
      </c>
      <c r="P471" s="4">
        <v>1196.6089286924139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2239.0988771324592</v>
      </c>
      <c r="AF471" s="4">
        <v>2948.9179929453594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559454.31414974597</v>
      </c>
      <c r="AS471" s="4">
        <v>484144.23186937394</v>
      </c>
      <c r="AT471" s="4">
        <v>0</v>
      </c>
      <c r="AU471" s="4">
        <v>0</v>
      </c>
      <c r="AV471" s="12">
        <v>0</v>
      </c>
    </row>
    <row r="472" spans="2:48" x14ac:dyDescent="0.2">
      <c r="B472" s="1">
        <f t="shared" ca="1" si="7"/>
        <v>59687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936.88385398618755</v>
      </c>
      <c r="L472" s="4">
        <v>585.04679160157627</v>
      </c>
      <c r="M472" s="4">
        <v>0</v>
      </c>
      <c r="N472" s="4">
        <v>0</v>
      </c>
      <c r="O472" s="4">
        <v>0</v>
      </c>
      <c r="P472" s="4">
        <v>1160.3178332392572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2169.5155328600531</v>
      </c>
      <c r="AF472" s="4">
        <v>2911.0010240717597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540467.86976321449</v>
      </c>
      <c r="AS472" s="4">
        <v>475969.79247986985</v>
      </c>
      <c r="AT472" s="4">
        <v>0</v>
      </c>
      <c r="AU472" s="4">
        <v>0</v>
      </c>
      <c r="AV472" s="12">
        <v>0</v>
      </c>
    </row>
    <row r="473" spans="2:48" x14ac:dyDescent="0.2">
      <c r="B473" s="1">
        <f t="shared" ca="1" si="7"/>
        <v>59717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900.97076374547203</v>
      </c>
      <c r="L473" s="4">
        <v>572.48112389984794</v>
      </c>
      <c r="M473" s="4">
        <v>0</v>
      </c>
      <c r="N473" s="4">
        <v>0</v>
      </c>
      <c r="O473" s="4">
        <v>0</v>
      </c>
      <c r="P473" s="4">
        <v>1123.6430557202466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2098.7023513774457</v>
      </c>
      <c r="AF473" s="4">
        <v>2871.4329429907125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521263.51250376354</v>
      </c>
      <c r="AS473" s="4">
        <v>467764.26401744108</v>
      </c>
      <c r="AT473" s="4">
        <v>0</v>
      </c>
      <c r="AU473" s="4">
        <v>0</v>
      </c>
      <c r="AV473" s="12">
        <v>0</v>
      </c>
    </row>
    <row r="474" spans="2:48" x14ac:dyDescent="0.2">
      <c r="B474" s="1">
        <f t="shared" ca="1" si="7"/>
        <v>59748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836.73670751869361</v>
      </c>
      <c r="L474" s="4">
        <v>560.97422464308511</v>
      </c>
      <c r="M474" s="4">
        <v>0</v>
      </c>
      <c r="N474" s="4">
        <v>0</v>
      </c>
      <c r="O474" s="4">
        <v>0</v>
      </c>
      <c r="P474" s="4">
        <v>1064.2905367414232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1996.4286467646205</v>
      </c>
      <c r="AF474" s="4">
        <v>2829.8506368096132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487982.42414312123</v>
      </c>
      <c r="AS474" s="4">
        <v>457941.81088384218</v>
      </c>
      <c r="AT474" s="4">
        <v>0</v>
      </c>
      <c r="AU474" s="4">
        <v>0</v>
      </c>
      <c r="AV474" s="12">
        <v>0</v>
      </c>
    </row>
    <row r="475" spans="2:48" x14ac:dyDescent="0.2">
      <c r="B475" s="1">
        <f t="shared" ca="1" si="7"/>
        <v>59779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771.5373713392562</v>
      </c>
      <c r="L475" s="4">
        <v>549.39864613514555</v>
      </c>
      <c r="M475" s="4">
        <v>0</v>
      </c>
      <c r="N475" s="4">
        <v>0</v>
      </c>
      <c r="O475" s="4">
        <v>0</v>
      </c>
      <c r="P475" s="4">
        <v>1004.1265700140464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1891.3721770968173</v>
      </c>
      <c r="AF475" s="4">
        <v>2786.4909920868522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454207.88455102587</v>
      </c>
      <c r="AS475" s="4">
        <v>448055.4776553837</v>
      </c>
      <c r="AT475" s="4">
        <v>0</v>
      </c>
      <c r="AU475" s="4">
        <v>0</v>
      </c>
      <c r="AV475" s="12">
        <v>0</v>
      </c>
    </row>
    <row r="476" spans="2:48" x14ac:dyDescent="0.2">
      <c r="B476" s="1">
        <f t="shared" ca="1" si="7"/>
        <v>59809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705.30938512331738</v>
      </c>
      <c r="L476" s="4">
        <v>537.74993542395293</v>
      </c>
      <c r="M476" s="4">
        <v>0</v>
      </c>
      <c r="N476" s="4">
        <v>0</v>
      </c>
      <c r="O476" s="4">
        <v>0</v>
      </c>
      <c r="P476" s="4">
        <v>943.09750114096528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1784.6527480479972</v>
      </c>
      <c r="AF476" s="4">
        <v>2741.3135134369795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419921.42863853247</v>
      </c>
      <c r="AS476" s="4">
        <v>438101.37336883933</v>
      </c>
      <c r="AT476" s="4">
        <v>0</v>
      </c>
      <c r="AU476" s="4">
        <v>0</v>
      </c>
      <c r="AV476" s="12">
        <v>0</v>
      </c>
    </row>
    <row r="477" spans="2:48" x14ac:dyDescent="0.2">
      <c r="B477" s="1">
        <f t="shared" ca="1" si="7"/>
        <v>59840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638.00362995535147</v>
      </c>
      <c r="L477" s="4">
        <v>526.02353894596865</v>
      </c>
      <c r="M477" s="4">
        <v>0</v>
      </c>
      <c r="N477" s="4">
        <v>0</v>
      </c>
      <c r="O477" s="4">
        <v>0</v>
      </c>
      <c r="P477" s="4">
        <v>881.16101203272137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1676.2798134111117</v>
      </c>
      <c r="AF477" s="4">
        <v>2694.2779143883768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385104.10541192163</v>
      </c>
      <c r="AS477" s="4">
        <v>428075.51538229408</v>
      </c>
      <c r="AT477" s="4">
        <v>0</v>
      </c>
      <c r="AU477" s="4">
        <v>0</v>
      </c>
      <c r="AV477" s="12">
        <v>0</v>
      </c>
    </row>
    <row r="478" spans="2:48" x14ac:dyDescent="0.2">
      <c r="B478" s="1">
        <f t="shared" ca="1" si="7"/>
        <v>59870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569.58486058844824</v>
      </c>
      <c r="L478" s="4">
        <v>514.21481575601194</v>
      </c>
      <c r="M478" s="4">
        <v>0</v>
      </c>
      <c r="N478" s="4">
        <v>0</v>
      </c>
      <c r="O478" s="4">
        <v>0</v>
      </c>
      <c r="P478" s="4">
        <v>818.28583002089385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1566.1807813586861</v>
      </c>
      <c r="AF478" s="4">
        <v>2645.3414518105337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349736.46392665582</v>
      </c>
      <c r="AS478" s="4">
        <v>417973.82699485013</v>
      </c>
      <c r="AT478" s="4">
        <v>0</v>
      </c>
      <c r="AU478" s="4">
        <v>0</v>
      </c>
      <c r="AV478" s="12">
        <v>0</v>
      </c>
    </row>
    <row r="479" spans="2:48" x14ac:dyDescent="0.2">
      <c r="B479" s="1">
        <f t="shared" ca="1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512.85725498024124</v>
      </c>
      <c r="L479" s="4">
        <v>503.71996925256002</v>
      </c>
      <c r="M479" s="4">
        <v>0</v>
      </c>
      <c r="N479" s="4">
        <v>0</v>
      </c>
      <c r="O479" s="4">
        <v>0</v>
      </c>
      <c r="P479" s="4">
        <v>765.63608594740026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1475.7621566756611</v>
      </c>
      <c r="AF479" s="4">
        <v>2606.7137356570734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320315.92157305701</v>
      </c>
      <c r="AS479" s="4">
        <v>409032.19749474141</v>
      </c>
      <c r="AT479" s="4">
        <v>0</v>
      </c>
      <c r="AU479" s="4">
        <v>0</v>
      </c>
      <c r="AV479" s="12">
        <v>0</v>
      </c>
    </row>
    <row r="480" spans="2:48" x14ac:dyDescent="0.2">
      <c r="B480" s="1">
        <f t="shared" ca="1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461.79228351944823</v>
      </c>
      <c r="L480" s="4">
        <v>493.88154162351515</v>
      </c>
      <c r="M480" s="4">
        <v>0</v>
      </c>
      <c r="N480" s="4">
        <v>0</v>
      </c>
      <c r="O480" s="4">
        <v>0</v>
      </c>
      <c r="P480" s="4">
        <v>717.95495429818516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1394.9028926419755</v>
      </c>
      <c r="AF480" s="4">
        <v>2572.7467255395441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293781.04511841759</v>
      </c>
      <c r="AS480" s="4">
        <v>400668.57108570362</v>
      </c>
      <c r="AT480" s="4">
        <v>0</v>
      </c>
      <c r="AU480" s="4">
        <v>0</v>
      </c>
      <c r="AV480" s="12">
        <v>0</v>
      </c>
    </row>
    <row r="481" spans="2:48" x14ac:dyDescent="0.2">
      <c r="B481" s="1">
        <f t="shared" ca="1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396.29595104343417</v>
      </c>
      <c r="L481" s="4">
        <v>482.50714289619197</v>
      </c>
      <c r="M481" s="4">
        <v>0</v>
      </c>
      <c r="N481" s="4">
        <v>0</v>
      </c>
      <c r="O481" s="4">
        <v>0</v>
      </c>
      <c r="P481" s="4">
        <v>657.7211273433611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1289.9560517419577</v>
      </c>
      <c r="AF481" s="4">
        <v>2524.3211974019882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259932.12047795561</v>
      </c>
      <c r="AS481" s="4">
        <v>390942.30592802865</v>
      </c>
      <c r="AT481" s="4">
        <v>0</v>
      </c>
      <c r="AU481" s="4">
        <v>0</v>
      </c>
      <c r="AV481" s="12">
        <v>0</v>
      </c>
    </row>
    <row r="482" spans="2:48" x14ac:dyDescent="0.2">
      <c r="B482" s="1">
        <f t="shared" ca="1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329.66247547470431</v>
      </c>
      <c r="L482" s="4">
        <v>471.04572516877596</v>
      </c>
      <c r="M482" s="4">
        <v>0</v>
      </c>
      <c r="N482" s="4">
        <v>0</v>
      </c>
      <c r="O482" s="4">
        <v>0</v>
      </c>
      <c r="P482" s="4">
        <v>596.52596479997851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1183.1706421758336</v>
      </c>
      <c r="AF482" s="4">
        <v>2473.9963244941277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225517.18716738035</v>
      </c>
      <c r="AS482" s="4">
        <v>381136.13257315569</v>
      </c>
      <c r="AT482" s="4">
        <v>0</v>
      </c>
      <c r="AU482" s="4">
        <v>0</v>
      </c>
      <c r="AV482" s="12">
        <v>0</v>
      </c>
    </row>
    <row r="483" spans="2:48" x14ac:dyDescent="0.2">
      <c r="B483" s="1">
        <f t="shared" ca="1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254.66684288995</v>
      </c>
      <c r="L483" s="4">
        <v>458.70852005937189</v>
      </c>
      <c r="M483" s="4">
        <v>0</v>
      </c>
      <c r="N483" s="4">
        <v>0</v>
      </c>
      <c r="O483" s="4">
        <v>0</v>
      </c>
      <c r="P483" s="4">
        <v>528.0692484800328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1062.445418025216</v>
      </c>
      <c r="AF483" s="4">
        <v>2414.8707230632367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186868.86278031708</v>
      </c>
      <c r="AS483" s="4">
        <v>370551.89269722661</v>
      </c>
      <c r="AT483" s="4">
        <v>0</v>
      </c>
      <c r="AU483" s="4">
        <v>0</v>
      </c>
      <c r="AV483" s="12">
        <v>0</v>
      </c>
    </row>
    <row r="484" spans="2:48" x14ac:dyDescent="0.2">
      <c r="B484" s="1">
        <f t="shared" ca="1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178.31687103370695</v>
      </c>
      <c r="L484" s="4">
        <v>446.25911076738851</v>
      </c>
      <c r="M484" s="4">
        <v>0</v>
      </c>
      <c r="N484" s="4">
        <v>0</v>
      </c>
      <c r="O484" s="4">
        <v>0</v>
      </c>
      <c r="P484" s="4">
        <v>458.46103069899488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939.52348520596229</v>
      </c>
      <c r="AF484" s="4">
        <v>2353.5610210328732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147544.2333865767</v>
      </c>
      <c r="AS484" s="4">
        <v>359865.57159182255</v>
      </c>
      <c r="AT484" s="4">
        <v>0</v>
      </c>
      <c r="AU484" s="4">
        <v>0</v>
      </c>
      <c r="AV484" s="12">
        <v>0</v>
      </c>
    </row>
    <row r="485" spans="2:48" x14ac:dyDescent="0.2">
      <c r="B485" s="1">
        <f t="shared" ca="1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100.56685109145516</v>
      </c>
      <c r="L485" s="4">
        <v>433.69201956355579</v>
      </c>
      <c r="M485" s="4">
        <v>0</v>
      </c>
      <c r="N485" s="4">
        <v>0</v>
      </c>
      <c r="O485" s="4">
        <v>0</v>
      </c>
      <c r="P485" s="4">
        <v>387.66112764338163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814.32468992038582</v>
      </c>
      <c r="AF485" s="4">
        <v>2290.0145060970572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107519.89255767822</v>
      </c>
      <c r="AS485" s="4">
        <v>349072.34682537313</v>
      </c>
      <c r="AT485" s="4">
        <v>0</v>
      </c>
      <c r="AU485" s="4">
        <v>0</v>
      </c>
      <c r="AV485" s="12">
        <v>0</v>
      </c>
    </row>
    <row r="486" spans="2:48" x14ac:dyDescent="0.2">
      <c r="B486" s="1">
        <f t="shared" ca="1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99.178394303585819</v>
      </c>
      <c r="L486" s="4">
        <v>420.80024661191186</v>
      </c>
      <c r="M486" s="4">
        <v>0</v>
      </c>
      <c r="N486" s="4">
        <v>0</v>
      </c>
      <c r="O486" s="4">
        <v>0</v>
      </c>
      <c r="P486" s="4">
        <v>377.1567641724252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809.62328593116251</v>
      </c>
      <c r="AF486" s="4">
        <v>2247.3411814144692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106491.9397187315</v>
      </c>
      <c r="AS486" s="4">
        <v>337662.34386167716</v>
      </c>
      <c r="AT486" s="4">
        <v>0</v>
      </c>
      <c r="AU486" s="4">
        <v>0</v>
      </c>
      <c r="AV486" s="12">
        <v>0</v>
      </c>
    </row>
    <row r="487" spans="2:48" x14ac:dyDescent="0.2">
      <c r="B487" s="1">
        <f t="shared" ca="1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97.790690346778973</v>
      </c>
      <c r="L487" s="4">
        <v>407.78057195337755</v>
      </c>
      <c r="M487" s="4">
        <v>0</v>
      </c>
      <c r="N487" s="4">
        <v>0</v>
      </c>
      <c r="O487" s="4">
        <v>0</v>
      </c>
      <c r="P487" s="4">
        <v>366.56252410313857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804.65077924887146</v>
      </c>
      <c r="AF487" s="4">
        <v>2202.9330667423192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105473.50720034563</v>
      </c>
      <c r="AS487" s="4">
        <v>326129.71784374397</v>
      </c>
      <c r="AT487" s="4">
        <v>0</v>
      </c>
      <c r="AU487" s="4">
        <v>0</v>
      </c>
      <c r="AV487" s="12">
        <v>0</v>
      </c>
    </row>
    <row r="488" spans="2:48" x14ac:dyDescent="0.2">
      <c r="B488" s="1">
        <f t="shared" ca="1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96.403395740901658</v>
      </c>
      <c r="L488" s="4">
        <v>394.6269766741633</v>
      </c>
      <c r="M488" s="4">
        <v>0</v>
      </c>
      <c r="N488" s="4">
        <v>0</v>
      </c>
      <c r="O488" s="4">
        <v>0</v>
      </c>
      <c r="P488" s="4">
        <v>355.87376847172044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799.40387583586687</v>
      </c>
      <c r="AF488" s="4">
        <v>2156.754346608991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104464.48269839032</v>
      </c>
      <c r="AS488" s="4">
        <v>314469.03702199104</v>
      </c>
      <c r="AT488" s="4">
        <v>0</v>
      </c>
      <c r="AU488" s="4">
        <v>0</v>
      </c>
      <c r="AV488" s="12">
        <v>0</v>
      </c>
    </row>
    <row r="489" spans="2:48" x14ac:dyDescent="0.2">
      <c r="B489" s="1">
        <f t="shared" ca="1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95.01613664274042</v>
      </c>
      <c r="L489" s="4">
        <v>381.33328618518539</v>
      </c>
      <c r="M489" s="4">
        <v>0</v>
      </c>
      <c r="N489" s="4">
        <v>0</v>
      </c>
      <c r="O489" s="4">
        <v>0</v>
      </c>
      <c r="P489" s="4">
        <v>345.08572137097309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793.86389630997212</v>
      </c>
      <c r="AF489" s="4">
        <v>2108.7676414304847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103464.75444315275</v>
      </c>
      <c r="AS489" s="4">
        <v>302674.73209217016</v>
      </c>
      <c r="AT489" s="4">
        <v>0</v>
      </c>
      <c r="AU489" s="4">
        <v>0</v>
      </c>
      <c r="AV489" s="12">
        <v>0</v>
      </c>
    </row>
    <row r="490" spans="2:48" x14ac:dyDescent="0.2">
      <c r="B490" s="1">
        <f t="shared" ca="1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93.628527679824458</v>
      </c>
      <c r="L490" s="4">
        <v>367.89322884987189</v>
      </c>
      <c r="M490" s="4">
        <v>0</v>
      </c>
      <c r="N490" s="4">
        <v>0</v>
      </c>
      <c r="O490" s="4">
        <v>0</v>
      </c>
      <c r="P490" s="4">
        <v>334.1935322910756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788.0273433119122</v>
      </c>
      <c r="AF490" s="4">
        <v>2058.9334094828027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102474.21134861937</v>
      </c>
      <c r="AS490" s="4">
        <v>290741.09268519061</v>
      </c>
      <c r="AT490" s="4">
        <v>0</v>
      </c>
      <c r="AU490" s="4">
        <v>0</v>
      </c>
      <c r="AV490" s="12">
        <v>0</v>
      </c>
    </row>
    <row r="491" spans="2:48" x14ac:dyDescent="0.2">
      <c r="B491" s="1">
        <f t="shared" ca="1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92.330065746351863</v>
      </c>
      <c r="L491" s="4">
        <v>356.31117748593169</v>
      </c>
      <c r="M491" s="4">
        <v>0</v>
      </c>
      <c r="N491" s="4">
        <v>0</v>
      </c>
      <c r="O491" s="4">
        <v>0</v>
      </c>
      <c r="P491" s="4">
        <v>324.72509880240358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783.73515935757473</v>
      </c>
      <c r="AF491" s="4">
        <v>2019.0587973225031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101485.87467411632</v>
      </c>
      <c r="AS491" s="4">
        <v>280517.35504980211</v>
      </c>
      <c r="AT491" s="4">
        <v>0</v>
      </c>
      <c r="AU491" s="4">
        <v>0</v>
      </c>
      <c r="AV491" s="12">
        <v>0</v>
      </c>
    </row>
    <row r="492" spans="2:48" x14ac:dyDescent="0.2">
      <c r="B492" s="1">
        <f t="shared" ca="1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91.078880677409074</v>
      </c>
      <c r="L492" s="4">
        <v>345.64267514144916</v>
      </c>
      <c r="M492" s="4">
        <v>0</v>
      </c>
      <c r="N492" s="4">
        <v>0</v>
      </c>
      <c r="O492" s="4">
        <v>0</v>
      </c>
      <c r="P492" s="4">
        <v>315.96037291819079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780.15146602769892</v>
      </c>
      <c r="AF492" s="4">
        <v>1983.6948204444359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100503.23357808037</v>
      </c>
      <c r="AS492" s="4">
        <v>271132.19116933492</v>
      </c>
      <c r="AT492" s="4">
        <v>0</v>
      </c>
      <c r="AU492" s="4">
        <v>0</v>
      </c>
      <c r="AV492" s="12">
        <v>0</v>
      </c>
    </row>
    <row r="493" spans="2:48" x14ac:dyDescent="0.2">
      <c r="B493" s="1">
        <f t="shared" ca="1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89.734302817241684</v>
      </c>
      <c r="L493" s="4">
        <v>332.7407346938304</v>
      </c>
      <c r="M493" s="4">
        <v>0</v>
      </c>
      <c r="N493" s="4">
        <v>0</v>
      </c>
      <c r="O493" s="4">
        <v>0</v>
      </c>
      <c r="P493" s="4">
        <v>305.50018599344838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774.4100016039157</v>
      </c>
      <c r="AF493" s="4">
        <v>1934.360912320524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99537.113077731396</v>
      </c>
      <c r="AS493" s="4">
        <v>259682.33310542951</v>
      </c>
      <c r="AT493" s="4">
        <v>0</v>
      </c>
      <c r="AU493" s="4">
        <v>0</v>
      </c>
      <c r="AV493" s="12">
        <v>0</v>
      </c>
    </row>
    <row r="494" spans="2:48" x14ac:dyDescent="0.2">
      <c r="B494" s="1">
        <f t="shared" ca="1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88.388684873224548</v>
      </c>
      <c r="L494" s="4">
        <v>319.68668992874854</v>
      </c>
      <c r="M494" s="4">
        <v>0</v>
      </c>
      <c r="N494" s="4">
        <v>0</v>
      </c>
      <c r="O494" s="4">
        <v>0</v>
      </c>
      <c r="P494" s="4">
        <v>294.93102256893559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768.3959584057427</v>
      </c>
      <c r="AF494" s="4">
        <v>1883.1906117063997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98579.860317938757</v>
      </c>
      <c r="AS494" s="4">
        <v>248088.10590565755</v>
      </c>
      <c r="AT494" s="4">
        <v>0</v>
      </c>
      <c r="AU494" s="4">
        <v>0</v>
      </c>
      <c r="AV494" s="12">
        <v>0</v>
      </c>
    </row>
    <row r="495" spans="2:48" x14ac:dyDescent="0.2">
      <c r="B495" s="1">
        <f t="shared" ca="1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86.991260251135117</v>
      </c>
      <c r="L495" s="4">
        <v>305.34878527794632</v>
      </c>
      <c r="M495" s="4">
        <v>0</v>
      </c>
      <c r="N495" s="4">
        <v>0</v>
      </c>
      <c r="O495" s="4">
        <v>0</v>
      </c>
      <c r="P495" s="4">
        <v>283.39000511483323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761.07365496220893</v>
      </c>
      <c r="AF495" s="4">
        <v>1823.5126820819753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97635.211135932506</v>
      </c>
      <c r="AS495" s="4">
        <v>235305.47072887851</v>
      </c>
      <c r="AT495" s="4">
        <v>0</v>
      </c>
      <c r="AU495" s="4">
        <v>0</v>
      </c>
      <c r="AV495" s="12">
        <v>0</v>
      </c>
    </row>
    <row r="496" spans="2:48" x14ac:dyDescent="0.2">
      <c r="B496" s="1">
        <f t="shared" ca="1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85.590640242561633</v>
      </c>
      <c r="L496" s="4">
        <v>290.82402611110069</v>
      </c>
      <c r="M496" s="4">
        <v>0</v>
      </c>
      <c r="N496" s="4">
        <v>0</v>
      </c>
      <c r="O496" s="4">
        <v>0</v>
      </c>
      <c r="P496" s="4">
        <v>271.71328083589339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753.45520942489179</v>
      </c>
      <c r="AF496" s="4">
        <v>1761.7202403711492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96699.067116183753</v>
      </c>
      <c r="AS496" s="4">
        <v>222346.61192404627</v>
      </c>
      <c r="AT496" s="4">
        <v>0</v>
      </c>
      <c r="AU496" s="4">
        <v>0</v>
      </c>
      <c r="AV496" s="12">
        <v>0</v>
      </c>
    </row>
    <row r="497" spans="2:48" x14ac:dyDescent="0.2">
      <c r="B497" s="1">
        <f t="shared" ca="1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84.186323610876457</v>
      </c>
      <c r="L497" s="4">
        <v>276.10492803911836</v>
      </c>
      <c r="M497" s="4">
        <v>0</v>
      </c>
      <c r="N497" s="4">
        <v>0</v>
      </c>
      <c r="O497" s="4">
        <v>0</v>
      </c>
      <c r="P497" s="4">
        <v>259.89503295945269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745.53863047324546</v>
      </c>
      <c r="AF497" s="4">
        <v>1697.764196287387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95771.321510111884</v>
      </c>
      <c r="AS497" s="4">
        <v>209204.70756082603</v>
      </c>
      <c r="AT497" s="4">
        <v>0</v>
      </c>
      <c r="AU497" s="4">
        <v>0</v>
      </c>
      <c r="AV497" s="12">
        <v>0</v>
      </c>
    </row>
    <row r="498" spans="2:48" x14ac:dyDescent="0.2">
      <c r="B498" s="1">
        <f t="shared" ca="1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79.302248450484456</v>
      </c>
      <c r="L498" s="4">
        <v>268.70060587232979</v>
      </c>
      <c r="M498" s="4">
        <v>0</v>
      </c>
      <c r="N498" s="4">
        <v>0</v>
      </c>
      <c r="O498" s="4">
        <v>0</v>
      </c>
      <c r="P498" s="4">
        <v>250.81766633284667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729.34149725564578</v>
      </c>
      <c r="AF498" s="4">
        <v>1674.6550007668404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91090.485310123127</v>
      </c>
      <c r="AS498" s="4">
        <v>204954.10627469924</v>
      </c>
      <c r="AT498" s="4">
        <v>0</v>
      </c>
      <c r="AU498" s="4">
        <v>0</v>
      </c>
      <c r="AV498" s="12">
        <v>0</v>
      </c>
    </row>
    <row r="499" spans="2:48" x14ac:dyDescent="0.2">
      <c r="B499" s="1">
        <f t="shared" ca="1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74.354424819062785</v>
      </c>
      <c r="L499" s="4">
        <v>261.22999801809488</v>
      </c>
      <c r="M499" s="4">
        <v>0</v>
      </c>
      <c r="N499" s="4">
        <v>0</v>
      </c>
      <c r="O499" s="4">
        <v>0</v>
      </c>
      <c r="P499" s="4">
        <v>241.64680730895702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712.56636249278301</v>
      </c>
      <c r="AF499" s="4">
        <v>1650.5531358042047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86351.291944847675</v>
      </c>
      <c r="AS499" s="4">
        <v>200678.90904245514</v>
      </c>
      <c r="AT499" s="4">
        <v>0</v>
      </c>
      <c r="AU499" s="4">
        <v>0</v>
      </c>
      <c r="AV499" s="12">
        <v>0</v>
      </c>
    </row>
    <row r="500" spans="2:48" x14ac:dyDescent="0.2">
      <c r="B500" s="1">
        <f t="shared" ca="1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69.340153612787034</v>
      </c>
      <c r="L500" s="4">
        <v>253.68980581378614</v>
      </c>
      <c r="M500" s="4">
        <v>0</v>
      </c>
      <c r="N500" s="4">
        <v>0</v>
      </c>
      <c r="O500" s="4">
        <v>0</v>
      </c>
      <c r="P500" s="4">
        <v>232.37804272932547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695.20055112980458</v>
      </c>
      <c r="AF500" s="4">
        <v>1625.4520285035808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81551.291183414098</v>
      </c>
      <c r="AS500" s="4">
        <v>196377.3698645719</v>
      </c>
      <c r="AT500" s="4">
        <v>0</v>
      </c>
      <c r="AU500" s="4">
        <v>0</v>
      </c>
      <c r="AV500" s="12">
        <v>0</v>
      </c>
    </row>
    <row r="501" spans="2:48" x14ac:dyDescent="0.2">
      <c r="B501" s="1">
        <f t="shared" ca="1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64.256719176241361</v>
      </c>
      <c r="L501" s="4">
        <v>246.07665008818378</v>
      </c>
      <c r="M501" s="4">
        <v>0</v>
      </c>
      <c r="N501" s="4">
        <v>0</v>
      </c>
      <c r="O501" s="4">
        <v>0</v>
      </c>
      <c r="P501" s="4">
        <v>223.00689205316007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677.17357008490364</v>
      </c>
      <c r="AF501" s="4">
        <v>1599.345891397855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76687.970799776042</v>
      </c>
      <c r="AS501" s="4">
        <v>192047.70449540968</v>
      </c>
      <c r="AT501" s="4">
        <v>0</v>
      </c>
      <c r="AU501" s="4">
        <v>0</v>
      </c>
      <c r="AV501" s="12">
        <v>0</v>
      </c>
    </row>
    <row r="502" spans="2:48" x14ac:dyDescent="0.2">
      <c r="B502" s="1">
        <f t="shared" ca="1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59.101346583248542</v>
      </c>
      <c r="L502" s="4">
        <v>238.38706871925763</v>
      </c>
      <c r="M502" s="4">
        <v>0</v>
      </c>
      <c r="N502" s="4">
        <v>0</v>
      </c>
      <c r="O502" s="4">
        <v>0</v>
      </c>
      <c r="P502" s="4">
        <v>213.52877154536083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658.47259660111695</v>
      </c>
      <c r="AF502" s="4">
        <v>1572.2276428322896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71758.754982993472</v>
      </c>
      <c r="AS502" s="4">
        <v>187688.08941996866</v>
      </c>
      <c r="AT502" s="4">
        <v>0</v>
      </c>
      <c r="AU502" s="4">
        <v>0</v>
      </c>
      <c r="AV502" s="12">
        <v>0</v>
      </c>
    </row>
    <row r="503" spans="2:48" x14ac:dyDescent="0.2">
      <c r="B503" s="1">
        <f t="shared" ca="1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54.797492554302337</v>
      </c>
      <c r="L503" s="4">
        <v>231.70632880721357</v>
      </c>
      <c r="M503" s="4">
        <v>0</v>
      </c>
      <c r="N503" s="4">
        <v>0</v>
      </c>
      <c r="O503" s="4">
        <v>0</v>
      </c>
      <c r="P503" s="4">
        <v>205.42334050118637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643.5091860443448</v>
      </c>
      <c r="AF503" s="4">
        <v>1550.7871605028879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67617.435259896723</v>
      </c>
      <c r="AS503" s="4">
        <v>183806.89828316178</v>
      </c>
      <c r="AT503" s="4">
        <v>0</v>
      </c>
      <c r="AU503" s="4">
        <v>0</v>
      </c>
      <c r="AV503" s="12">
        <v>0</v>
      </c>
    </row>
    <row r="504" spans="2:48" x14ac:dyDescent="0.2">
      <c r="B504" s="1">
        <f t="shared" ca="1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50.909002828295996</v>
      </c>
      <c r="L504" s="4">
        <v>225.52329409489516</v>
      </c>
      <c r="M504" s="4">
        <v>0</v>
      </c>
      <c r="N504" s="4">
        <v>0</v>
      </c>
      <c r="O504" s="4">
        <v>0</v>
      </c>
      <c r="P504" s="4">
        <v>197.99246337300795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630.25200396987464</v>
      </c>
      <c r="AF504" s="4">
        <v>1531.9577587606041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63861.011803780624</v>
      </c>
      <c r="AS504" s="4">
        <v>180164.72405604881</v>
      </c>
      <c r="AT504" s="4">
        <v>0</v>
      </c>
      <c r="AU504" s="4">
        <v>0</v>
      </c>
      <c r="AV504" s="12">
        <v>0</v>
      </c>
    </row>
    <row r="505" spans="2:48" x14ac:dyDescent="0.2">
      <c r="B505" s="1">
        <f t="shared" ca="1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45.985803874439327</v>
      </c>
      <c r="L505" s="4">
        <v>218.13403468345899</v>
      </c>
      <c r="M505" s="4">
        <v>0</v>
      </c>
      <c r="N505" s="4">
        <v>0</v>
      </c>
      <c r="O505" s="4">
        <v>0</v>
      </c>
      <c r="P505" s="4">
        <v>188.91269734019707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611.79771610232194</v>
      </c>
      <c r="AF505" s="4">
        <v>1505.3048240945575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59148.793938153765</v>
      </c>
      <c r="AS505" s="4">
        <v>175963.06258982106</v>
      </c>
      <c r="AT505" s="4">
        <v>0</v>
      </c>
      <c r="AU505" s="4">
        <v>0</v>
      </c>
      <c r="AV505" s="12">
        <v>0</v>
      </c>
    </row>
    <row r="506" spans="2:48" x14ac:dyDescent="0.2">
      <c r="B506" s="1">
        <f t="shared" ca="1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40.988182538503921</v>
      </c>
      <c r="L506" s="4">
        <v>210.66513963884245</v>
      </c>
      <c r="M506" s="4">
        <v>0</v>
      </c>
      <c r="N506" s="4">
        <v>0</v>
      </c>
      <c r="O506" s="4">
        <v>0</v>
      </c>
      <c r="P506" s="4">
        <v>179.72165766867661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592.65851923388186</v>
      </c>
      <c r="AF506" s="4">
        <v>1477.7009884259367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54368.23545299995</v>
      </c>
      <c r="AS506" s="4">
        <v>171729.33847914223</v>
      </c>
      <c r="AT506" s="4">
        <v>0</v>
      </c>
      <c r="AU506" s="4">
        <v>0</v>
      </c>
      <c r="AV506" s="12">
        <v>0</v>
      </c>
    </row>
    <row r="507" spans="2:48" x14ac:dyDescent="0.2">
      <c r="B507" s="1">
        <f t="shared" ca="1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35.395007004646928</v>
      </c>
      <c r="L507" s="4">
        <v>202.50371763737877</v>
      </c>
      <c r="M507" s="4">
        <v>0</v>
      </c>
      <c r="N507" s="4">
        <v>0</v>
      </c>
      <c r="O507" s="4">
        <v>0</v>
      </c>
      <c r="P507" s="4">
        <v>169.58403050941001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570.33678389570764</v>
      </c>
      <c r="AF507" s="4">
        <v>1445.3904481082179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49037.402862341733</v>
      </c>
      <c r="AS507" s="4">
        <v>167176.14327753382</v>
      </c>
      <c r="AT507" s="4">
        <v>0</v>
      </c>
      <c r="AU507" s="4">
        <v>0</v>
      </c>
      <c r="AV507" s="12">
        <v>0</v>
      </c>
    </row>
    <row r="508" spans="2:48" x14ac:dyDescent="0.2">
      <c r="B508" s="1">
        <f t="shared" ca="1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29.7125197979829</v>
      </c>
      <c r="L508" s="4">
        <v>194.24352483971498</v>
      </c>
      <c r="M508" s="4">
        <v>0</v>
      </c>
      <c r="N508" s="4">
        <v>0</v>
      </c>
      <c r="O508" s="4">
        <v>0</v>
      </c>
      <c r="P508" s="4">
        <v>159.31031087953752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547.20737574838017</v>
      </c>
      <c r="AF508" s="4">
        <v>1412.0045080848961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43624.099471038258</v>
      </c>
      <c r="AS508" s="4">
        <v>162581.34047839796</v>
      </c>
      <c r="AT508" s="4">
        <v>0</v>
      </c>
      <c r="AU508" s="4">
        <v>0</v>
      </c>
      <c r="AV508" s="12">
        <v>0</v>
      </c>
    </row>
    <row r="509" spans="2:48" x14ac:dyDescent="0.2">
      <c r="B509" s="1">
        <f t="shared" ca="1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23.937502982560851</v>
      </c>
      <c r="L509" s="4">
        <v>185.88044143908922</v>
      </c>
      <c r="M509" s="4">
        <v>0</v>
      </c>
      <c r="N509" s="4">
        <v>0</v>
      </c>
      <c r="O509" s="4">
        <v>0</v>
      </c>
      <c r="P509" s="4">
        <v>148.89511778436994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523.24624497058801</v>
      </c>
      <c r="AF509" s="4">
        <v>1377.5331464690225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38125.244386953847</v>
      </c>
      <c r="AS509" s="4">
        <v>157942.78771539131</v>
      </c>
      <c r="AT509" s="4">
        <v>0</v>
      </c>
      <c r="AU509" s="4">
        <v>0</v>
      </c>
      <c r="AV509" s="12">
        <v>0</v>
      </c>
    </row>
    <row r="510" spans="2:48" x14ac:dyDescent="0.2">
      <c r="B510" s="1">
        <f t="shared" ca="1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23.100504151467781</v>
      </c>
      <c r="L510" s="4">
        <v>180.81602075604511</v>
      </c>
      <c r="M510" s="4">
        <v>0</v>
      </c>
      <c r="N510" s="4">
        <v>0</v>
      </c>
      <c r="O510" s="4">
        <v>0</v>
      </c>
      <c r="P510" s="4">
        <v>144.75244842326899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513.35582726555538</v>
      </c>
      <c r="AF510" s="4">
        <v>1344.9905935932129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37388.589987965468</v>
      </c>
      <c r="AS510" s="4">
        <v>154107.02162178844</v>
      </c>
      <c r="AT510" s="4">
        <v>0</v>
      </c>
      <c r="AU510" s="4">
        <v>0</v>
      </c>
      <c r="AV510" s="12">
        <v>0</v>
      </c>
    </row>
    <row r="511" spans="2:48" x14ac:dyDescent="0.2">
      <c r="B511" s="1">
        <f t="shared" ca="1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22.254134690938145</v>
      </c>
      <c r="L511" s="4">
        <v>175.708869854878</v>
      </c>
      <c r="M511" s="4">
        <v>0</v>
      </c>
      <c r="N511" s="4">
        <v>0</v>
      </c>
      <c r="O511" s="4">
        <v>0</v>
      </c>
      <c r="P511" s="4">
        <v>140.57677244567117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503.08062448818021</v>
      </c>
      <c r="AF511" s="4">
        <v>1311.275894267477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36648.386345717088</v>
      </c>
      <c r="AS511" s="4">
        <v>150244.22806628887</v>
      </c>
      <c r="AT511" s="4">
        <v>0</v>
      </c>
      <c r="AU511" s="4">
        <v>0</v>
      </c>
      <c r="AV511" s="12">
        <v>0</v>
      </c>
    </row>
    <row r="512" spans="2:48" x14ac:dyDescent="0.2">
      <c r="B512" s="1">
        <f t="shared" ca="1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21.397979592481114</v>
      </c>
      <c r="L512" s="4">
        <v>170.55674494109331</v>
      </c>
      <c r="M512" s="4">
        <v>0</v>
      </c>
      <c r="N512" s="4">
        <v>0</v>
      </c>
      <c r="O512" s="4">
        <v>0</v>
      </c>
      <c r="P512" s="4">
        <v>136.36627172264431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492.41084304719345</v>
      </c>
      <c r="AF512" s="4">
        <v>1276.3521751465469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35904.363783451525</v>
      </c>
      <c r="AS512" s="4">
        <v>146352.87584034257</v>
      </c>
      <c r="AT512" s="4">
        <v>0</v>
      </c>
      <c r="AU512" s="4">
        <v>0</v>
      </c>
      <c r="AV512" s="12">
        <v>0</v>
      </c>
    </row>
    <row r="513" spans="2:48" x14ac:dyDescent="0.2">
      <c r="B513" s="1">
        <f t="shared" ca="1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20.531613569142053</v>
      </c>
      <c r="L513" s="4">
        <v>165.35734850241491</v>
      </c>
      <c r="M513" s="4">
        <v>0</v>
      </c>
      <c r="N513" s="4">
        <v>0</v>
      </c>
      <c r="O513" s="4">
        <v>0</v>
      </c>
      <c r="P513" s="4">
        <v>132.11908522041466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481.33671694302609</v>
      </c>
      <c r="AF513" s="4">
        <v>1240.1824518850149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35156.246244333583</v>
      </c>
      <c r="AS513" s="4">
        <v>142431.3957358214</v>
      </c>
      <c r="AT513" s="4">
        <v>0</v>
      </c>
      <c r="AU513" s="4">
        <v>0</v>
      </c>
      <c r="AV513" s="12">
        <v>0</v>
      </c>
    </row>
    <row r="514" spans="2:48" x14ac:dyDescent="0.2">
      <c r="B514" s="1">
        <f t="shared" ca="1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19.654600673828732</v>
      </c>
      <c r="L514" s="4">
        <v>160.1083276636304</v>
      </c>
      <c r="M514" s="4">
        <v>0</v>
      </c>
      <c r="N514" s="4">
        <v>0</v>
      </c>
      <c r="O514" s="4">
        <v>0</v>
      </c>
      <c r="P514" s="4">
        <v>127.83330761699264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469.84806350871554</v>
      </c>
      <c r="AF514" s="4">
        <v>1202.7285192099409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34403.751451382719</v>
      </c>
      <c r="AS514" s="4">
        <v>138478.18039455055</v>
      </c>
      <c r="AT514" s="4">
        <v>0</v>
      </c>
      <c r="AU514" s="4">
        <v>0</v>
      </c>
      <c r="AV514" s="12">
        <v>0</v>
      </c>
    </row>
    <row r="515" spans="2:48" x14ac:dyDescent="0.2">
      <c r="B515" s="1">
        <f t="shared" ca="1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18.906316554160398</v>
      </c>
      <c r="L515" s="4">
        <v>155.54983560322549</v>
      </c>
      <c r="M515" s="4">
        <v>0</v>
      </c>
      <c r="N515" s="4">
        <v>0</v>
      </c>
      <c r="O515" s="4">
        <v>0</v>
      </c>
      <c r="P515" s="4">
        <v>124.11026916503965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460.70213562820612</v>
      </c>
      <c r="AF515" s="4">
        <v>1172.6460160297904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33730.560945950514</v>
      </c>
      <c r="AS515" s="4">
        <v>135011.62332334486</v>
      </c>
      <c r="AT515" s="4">
        <v>0</v>
      </c>
      <c r="AU515" s="4">
        <v>0</v>
      </c>
      <c r="AV515" s="12">
        <v>0</v>
      </c>
    </row>
    <row r="516" spans="2:48" x14ac:dyDescent="0.2">
      <c r="B516" s="1">
        <f t="shared" ca="1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18.22108877094718</v>
      </c>
      <c r="L516" s="4">
        <v>151.33284791292061</v>
      </c>
      <c r="M516" s="4">
        <v>0</v>
      </c>
      <c r="N516" s="4">
        <v>0</v>
      </c>
      <c r="O516" s="4">
        <v>0</v>
      </c>
      <c r="P516" s="4">
        <v>120.66617246682098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452.62997008452629</v>
      </c>
      <c r="AF516" s="4">
        <v>1145.9579206121859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33097.241242832082</v>
      </c>
      <c r="AS516" s="4">
        <v>131787.0689767474</v>
      </c>
      <c r="AT516" s="4">
        <v>0</v>
      </c>
      <c r="AU516" s="4">
        <v>0</v>
      </c>
      <c r="AV516" s="12">
        <v>0</v>
      </c>
    </row>
    <row r="517" spans="2:48" x14ac:dyDescent="0.2">
      <c r="B517" s="1">
        <f t="shared" ca="1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17.38009077769485</v>
      </c>
      <c r="L517" s="4">
        <v>146.29507770851211</v>
      </c>
      <c r="M517" s="4">
        <v>0</v>
      </c>
      <c r="N517" s="4">
        <v>0</v>
      </c>
      <c r="O517" s="4">
        <v>0</v>
      </c>
      <c r="P517" s="4">
        <v>116.55661849268299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441.31600950952628</v>
      </c>
      <c r="AF517" s="4">
        <v>1109.109362086147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32372.369332776885</v>
      </c>
      <c r="AS517" s="4">
        <v>127990.4287839063</v>
      </c>
      <c r="AT517" s="4">
        <v>0</v>
      </c>
      <c r="AU517" s="4">
        <v>0</v>
      </c>
      <c r="AV517" s="12">
        <v>0</v>
      </c>
    </row>
    <row r="518" spans="2:48" x14ac:dyDescent="0.2">
      <c r="B518" s="1">
        <f t="shared" ca="1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16.528049957518636</v>
      </c>
      <c r="L518" s="4">
        <v>141.20532756858739</v>
      </c>
      <c r="M518" s="4">
        <v>0</v>
      </c>
      <c r="N518" s="4">
        <v>0</v>
      </c>
      <c r="O518" s="4">
        <v>0</v>
      </c>
      <c r="P518" s="4">
        <v>112.40647196880421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429.58850538305137</v>
      </c>
      <c r="AF518" s="4">
        <v>1070.9641378896349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31642.815683765297</v>
      </c>
      <c r="AS518" s="4">
        <v>124160.43415376503</v>
      </c>
      <c r="AT518" s="4">
        <v>0</v>
      </c>
      <c r="AU518" s="4">
        <v>0</v>
      </c>
      <c r="AV518" s="12">
        <v>0</v>
      </c>
    </row>
    <row r="519" spans="2:48" x14ac:dyDescent="0.2">
      <c r="B519" s="1">
        <f t="shared" ref="B519:B582" ca="1" si="8">+EOMONTH(B518,1)</f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15.586269543665495</v>
      </c>
      <c r="L519" s="4">
        <v>135.64562279285227</v>
      </c>
      <c r="M519" s="4">
        <v>0</v>
      </c>
      <c r="N519" s="4">
        <v>0</v>
      </c>
      <c r="O519" s="4">
        <v>0</v>
      </c>
      <c r="P519" s="4">
        <v>107.87616591515821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415.88799543782608</v>
      </c>
      <c r="AF519" s="4">
        <v>1026.6170403925869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30861.300028565031</v>
      </c>
      <c r="AS519" s="4">
        <v>120004.40716094562</v>
      </c>
      <c r="AT519" s="4">
        <v>0</v>
      </c>
      <c r="AU519" s="4">
        <v>0</v>
      </c>
      <c r="AV519" s="12">
        <v>0</v>
      </c>
    </row>
    <row r="520" spans="2:48" x14ac:dyDescent="0.2">
      <c r="B520" s="1">
        <f t="shared" ca="1" si="8"/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14.631030855620706</v>
      </c>
      <c r="L520" s="4">
        <v>130.02116266287746</v>
      </c>
      <c r="M520" s="4">
        <v>0</v>
      </c>
      <c r="N520" s="4">
        <v>0</v>
      </c>
      <c r="O520" s="4">
        <v>0</v>
      </c>
      <c r="P520" s="4">
        <v>103.2950442318011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401.70409983339925</v>
      </c>
      <c r="AF520" s="4">
        <v>980.73270961639435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30073.600431375136</v>
      </c>
      <c r="AS520" s="4">
        <v>115806.31562361118</v>
      </c>
      <c r="AT520" s="4">
        <v>0</v>
      </c>
      <c r="AU520" s="4">
        <v>0</v>
      </c>
      <c r="AV520" s="12">
        <v>0</v>
      </c>
    </row>
    <row r="521" spans="2:48" x14ac:dyDescent="0.2">
      <c r="B521" s="1">
        <f t="shared" ca="1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13.661813904471998</v>
      </c>
      <c r="L521" s="4">
        <v>124.32915435992099</v>
      </c>
      <c r="M521" s="4">
        <v>0</v>
      </c>
      <c r="N521" s="4">
        <v>0</v>
      </c>
      <c r="O521" s="4">
        <v>0</v>
      </c>
      <c r="P521" s="4">
        <v>98.660849831177188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387.02424319201759</v>
      </c>
      <c r="AF521" s="4">
        <v>933.26460774549537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29279.386350133718</v>
      </c>
      <c r="AS521" s="4">
        <v>111564.25574691634</v>
      </c>
      <c r="AT521" s="4">
        <v>0</v>
      </c>
      <c r="AU521" s="4">
        <v>0</v>
      </c>
      <c r="AV521" s="12">
        <v>0</v>
      </c>
    </row>
    <row r="522" spans="2:48" x14ac:dyDescent="0.2">
      <c r="B522" s="1">
        <f t="shared" ca="1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13.078309328647158</v>
      </c>
      <c r="L522" s="4">
        <v>120.91893248096568</v>
      </c>
      <c r="M522" s="4">
        <v>0</v>
      </c>
      <c r="N522" s="4">
        <v>0</v>
      </c>
      <c r="O522" s="4">
        <v>0</v>
      </c>
      <c r="P522" s="4">
        <v>95.913742002685353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380.08639112190565</v>
      </c>
      <c r="AF522" s="4">
        <v>910.75462972471655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28905.936070786625</v>
      </c>
      <c r="AS522" s="4">
        <v>108711.63557804235</v>
      </c>
      <c r="AT522" s="4">
        <v>0</v>
      </c>
      <c r="AU522" s="4">
        <v>0</v>
      </c>
      <c r="AV522" s="12">
        <v>0</v>
      </c>
    </row>
    <row r="523" spans="2:48" x14ac:dyDescent="0.2">
      <c r="B523" s="1">
        <f t="shared" ca="1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12.487577569537025</v>
      </c>
      <c r="L523" s="4">
        <v>117.48020358191425</v>
      </c>
      <c r="M523" s="4">
        <v>0</v>
      </c>
      <c r="N523" s="4">
        <v>0</v>
      </c>
      <c r="O523" s="4">
        <v>0</v>
      </c>
      <c r="P523" s="4">
        <v>93.145359078981159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372.88500429248631</v>
      </c>
      <c r="AF523" s="4">
        <v>887.42839471746879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28533.41856042327</v>
      </c>
      <c r="AS523" s="4">
        <v>105837.92460403824</v>
      </c>
      <c r="AT523" s="4">
        <v>0</v>
      </c>
      <c r="AU523" s="4">
        <v>0</v>
      </c>
      <c r="AV523" s="12">
        <v>0</v>
      </c>
    </row>
    <row r="524" spans="2:48" x14ac:dyDescent="0.2">
      <c r="B524" s="1">
        <f t="shared" ca="1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11.889313012020143</v>
      </c>
      <c r="L524" s="4">
        <v>114.01145400154518</v>
      </c>
      <c r="M524" s="4">
        <v>0</v>
      </c>
      <c r="N524" s="4">
        <v>0</v>
      </c>
      <c r="O524" s="4">
        <v>0</v>
      </c>
      <c r="P524" s="4">
        <v>90.354495506757985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365.41455640870709</v>
      </c>
      <c r="AF524" s="4">
        <v>863.25446618559238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28161.69966620078</v>
      </c>
      <c r="AS524" s="4">
        <v>102941.9741549052</v>
      </c>
      <c r="AT524" s="4">
        <v>0</v>
      </c>
      <c r="AU524" s="4">
        <v>0</v>
      </c>
      <c r="AV524" s="12">
        <v>0</v>
      </c>
    </row>
    <row r="525" spans="2:48" x14ac:dyDescent="0.2">
      <c r="B525" s="1">
        <f t="shared" ca="1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11.283202408435303</v>
      </c>
      <c r="L525" s="4">
        <v>110.51113405404998</v>
      </c>
      <c r="M525" s="4">
        <v>0</v>
      </c>
      <c r="N525" s="4">
        <v>0</v>
      </c>
      <c r="O525" s="4">
        <v>0</v>
      </c>
      <c r="P525" s="4">
        <v>87.539917616218204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357.66952428348486</v>
      </c>
      <c r="AF525" s="4">
        <v>838.20120363571743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27790.643573461584</v>
      </c>
      <c r="AS525" s="4">
        <v>100022.60653968123</v>
      </c>
      <c r="AT525" s="4">
        <v>0</v>
      </c>
      <c r="AU525" s="4">
        <v>0</v>
      </c>
      <c r="AV525" s="12">
        <v>0</v>
      </c>
    </row>
    <row r="526" spans="2:48" x14ac:dyDescent="0.2">
      <c r="B526" s="1">
        <f t="shared" ca="1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10.668924640216378</v>
      </c>
      <c r="L526" s="4">
        <v>106.97765690157058</v>
      </c>
      <c r="M526" s="4">
        <v>0</v>
      </c>
      <c r="N526" s="4">
        <v>0</v>
      </c>
      <c r="O526" s="4">
        <v>0</v>
      </c>
      <c r="P526" s="4">
        <v>84.700362712129248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349.64416057309495</v>
      </c>
      <c r="AF526" s="4">
        <v>812.23612626021941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27420.112913712175</v>
      </c>
      <c r="AS526" s="4">
        <v>97078.615001970349</v>
      </c>
      <c r="AT526" s="4">
        <v>0</v>
      </c>
      <c r="AU526" s="4">
        <v>0</v>
      </c>
      <c r="AV526" s="12">
        <v>0</v>
      </c>
    </row>
    <row r="527" spans="2:48" x14ac:dyDescent="0.2">
      <c r="B527" s="1">
        <f t="shared" ca="1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10.150059051724268</v>
      </c>
      <c r="L527" s="4">
        <v>103.90903102558995</v>
      </c>
      <c r="M527" s="4">
        <v>0</v>
      </c>
      <c r="N527" s="4">
        <v>0</v>
      </c>
      <c r="O527" s="4">
        <v>0</v>
      </c>
      <c r="P527" s="4">
        <v>82.233208847461029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343.31357124691016</v>
      </c>
      <c r="AF527" s="4">
        <v>791.39520737627583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27069.253437358329</v>
      </c>
      <c r="AS527" s="4">
        <v>94507.475569441332</v>
      </c>
      <c r="AT527" s="4">
        <v>0</v>
      </c>
      <c r="AU527" s="4">
        <v>0</v>
      </c>
      <c r="AV527" s="12">
        <v>0</v>
      </c>
    </row>
    <row r="528" spans="2:48" x14ac:dyDescent="0.2">
      <c r="B528" s="1">
        <f t="shared" ca="1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9.6777801731968189</v>
      </c>
      <c r="L528" s="4">
        <v>101.07038443058788</v>
      </c>
      <c r="M528" s="4">
        <v>0</v>
      </c>
      <c r="N528" s="4">
        <v>0</v>
      </c>
      <c r="O528" s="4">
        <v>0</v>
      </c>
      <c r="P528" s="4">
        <v>79.950829204077849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337.77104369058361</v>
      </c>
      <c r="AF528" s="4">
        <v>772.89872929680951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26728.989312470945</v>
      </c>
      <c r="AS528" s="4">
        <v>92121.575512174371</v>
      </c>
      <c r="AT528" s="4">
        <v>0</v>
      </c>
      <c r="AU528" s="4">
        <v>0</v>
      </c>
      <c r="AV528" s="12">
        <v>0</v>
      </c>
    </row>
    <row r="529" spans="2:48" x14ac:dyDescent="0.2">
      <c r="B529" s="1">
        <f t="shared" ca="1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9.0894583012582402</v>
      </c>
      <c r="L529" s="4">
        <v>97.679655210668088</v>
      </c>
      <c r="M529" s="4">
        <v>0</v>
      </c>
      <c r="N529" s="4">
        <v>0</v>
      </c>
      <c r="O529" s="4">
        <v>0</v>
      </c>
      <c r="P529" s="4">
        <v>77.22908576578125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329.92896777549845</v>
      </c>
      <c r="AF529" s="4">
        <v>747.28117907621197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26369.102213905382</v>
      </c>
      <c r="AS529" s="4">
        <v>89296.747010042396</v>
      </c>
      <c r="AT529" s="4">
        <v>0</v>
      </c>
      <c r="AU529" s="4">
        <v>0</v>
      </c>
      <c r="AV529" s="12">
        <v>0</v>
      </c>
    </row>
    <row r="530" spans="2:48" x14ac:dyDescent="0.2">
      <c r="B530" s="1">
        <f t="shared" ca="1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8.4926756501032781</v>
      </c>
      <c r="L530" s="4">
        <v>94.254158409534213</v>
      </c>
      <c r="M530" s="4">
        <v>0</v>
      </c>
      <c r="N530" s="4">
        <v>0</v>
      </c>
      <c r="O530" s="4">
        <v>0</v>
      </c>
      <c r="P530" s="4">
        <v>74.480994269372786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321.81351935350318</v>
      </c>
      <c r="AF530" s="4">
        <v>720.72275828076022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26009.423541346867</v>
      </c>
      <c r="AS530" s="4">
        <v>86446.124398090615</v>
      </c>
      <c r="AT530" s="4">
        <v>0</v>
      </c>
      <c r="AU530" s="4">
        <v>0</v>
      </c>
      <c r="AV530" s="12">
        <v>0</v>
      </c>
    </row>
    <row r="531" spans="2:48" x14ac:dyDescent="0.2">
      <c r="B531" s="1">
        <f t="shared" ca="1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7.828951881537229</v>
      </c>
      <c r="L531" s="4">
        <v>90.512656630187863</v>
      </c>
      <c r="M531" s="4">
        <v>0</v>
      </c>
      <c r="N531" s="4">
        <v>0</v>
      </c>
      <c r="O531" s="4">
        <v>0</v>
      </c>
      <c r="P531" s="4">
        <v>71.482153523000761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312.31027817391464</v>
      </c>
      <c r="AF531" s="4">
        <v>689.79361898077582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25639.023159158874</v>
      </c>
      <c r="AS531" s="4">
        <v>83345.34011882724</v>
      </c>
      <c r="AT531" s="4">
        <v>0</v>
      </c>
      <c r="AU531" s="4">
        <v>0</v>
      </c>
      <c r="AV531" s="12">
        <v>0</v>
      </c>
    </row>
    <row r="532" spans="2:48" x14ac:dyDescent="0.2">
      <c r="B532" s="1">
        <f t="shared" ca="1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7.1549915593369224</v>
      </c>
      <c r="L532" s="4">
        <v>86.727800540335792</v>
      </c>
      <c r="M532" s="4">
        <v>0</v>
      </c>
      <c r="N532" s="4">
        <v>0</v>
      </c>
      <c r="O532" s="4">
        <v>0</v>
      </c>
      <c r="P532" s="4">
        <v>68.450248410437496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302.48745906964632</v>
      </c>
      <c r="AF532" s="4">
        <v>657.7422961360877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25268.310614470131</v>
      </c>
      <c r="AS532" s="4">
        <v>80212.175473914016</v>
      </c>
      <c r="AT532" s="4">
        <v>0</v>
      </c>
      <c r="AU532" s="4">
        <v>0</v>
      </c>
      <c r="AV532" s="12">
        <v>0</v>
      </c>
    </row>
    <row r="533" spans="2:48" x14ac:dyDescent="0.2">
      <c r="B533" s="1">
        <f t="shared" ca="1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6.4704110452436767</v>
      </c>
      <c r="L533" s="4">
        <v>82.897707854795811</v>
      </c>
      <c r="M533" s="4">
        <v>0</v>
      </c>
      <c r="N533" s="4">
        <v>0</v>
      </c>
      <c r="O533" s="4">
        <v>0</v>
      </c>
      <c r="P533" s="4">
        <v>65.383784935596651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292.3380328988265</v>
      </c>
      <c r="AF533" s="4">
        <v>624.52952601402717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24897.132258904745</v>
      </c>
      <c r="AS533" s="4">
        <v>77045.201049292387</v>
      </c>
      <c r="AT533" s="4">
        <v>0</v>
      </c>
      <c r="AU533" s="4">
        <v>0</v>
      </c>
      <c r="AV533" s="12">
        <v>0</v>
      </c>
    </row>
    <row r="534" spans="2:48" x14ac:dyDescent="0.2">
      <c r="B534" s="1">
        <f t="shared" ca="1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6.1856550599985773</v>
      </c>
      <c r="L534" s="4">
        <v>81.725961360272379</v>
      </c>
      <c r="M534" s="4">
        <v>0</v>
      </c>
      <c r="N534" s="4">
        <v>0</v>
      </c>
      <c r="O534" s="4">
        <v>0</v>
      </c>
      <c r="P534" s="4">
        <v>64.496136842685559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282.84372820345033</v>
      </c>
      <c r="AF534" s="4">
        <v>617.27147905084439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23957.289823930663</v>
      </c>
      <c r="AS534" s="4">
        <v>76197.500374835581</v>
      </c>
      <c r="AT534" s="4">
        <v>0</v>
      </c>
      <c r="AU534" s="4">
        <v>0</v>
      </c>
      <c r="AV534" s="12">
        <v>0</v>
      </c>
    </row>
    <row r="535" spans="2:48" x14ac:dyDescent="0.2">
      <c r="B535" s="1">
        <f t="shared" ca="1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5.8973283525345206</v>
      </c>
      <c r="L535" s="4">
        <v>80.554957807112672</v>
      </c>
      <c r="M535" s="4">
        <v>0</v>
      </c>
      <c r="N535" s="4">
        <v>0</v>
      </c>
      <c r="O535" s="4">
        <v>0</v>
      </c>
      <c r="P535" s="4">
        <v>63.610974540992451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272.98483689211565</v>
      </c>
      <c r="AF535" s="4">
        <v>609.7096024135783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23007.182537972203</v>
      </c>
      <c r="AS535" s="4">
        <v>75355.106215801905</v>
      </c>
      <c r="AT535" s="4">
        <v>0</v>
      </c>
      <c r="AU535" s="4">
        <v>0</v>
      </c>
      <c r="AV535" s="12">
        <v>0</v>
      </c>
    </row>
    <row r="536" spans="2:48" x14ac:dyDescent="0.2">
      <c r="B536" s="1">
        <f t="shared" ca="1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5.6052809335451679</v>
      </c>
      <c r="L536" s="4">
        <v>79.384378779227475</v>
      </c>
      <c r="M536" s="4">
        <v>0</v>
      </c>
      <c r="N536" s="4">
        <v>0</v>
      </c>
      <c r="O536" s="4">
        <v>0</v>
      </c>
      <c r="P536" s="4">
        <v>62.728083129677067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262.75034960764401</v>
      </c>
      <c r="AF536" s="4">
        <v>601.84084355904452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22046.370987627011</v>
      </c>
      <c r="AS536" s="4">
        <v>74517.763832046709</v>
      </c>
      <c r="AT536" s="4">
        <v>0</v>
      </c>
      <c r="AU536" s="4">
        <v>0</v>
      </c>
      <c r="AV536" s="12">
        <v>0</v>
      </c>
    </row>
    <row r="537" spans="2:48" x14ac:dyDescent="0.2">
      <c r="B537" s="1">
        <f t="shared" ca="1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5.3093590479086235</v>
      </c>
      <c r="L537" s="4">
        <v>78.213900165292586</v>
      </c>
      <c r="M537" s="4">
        <v>0</v>
      </c>
      <c r="N537" s="4">
        <v>0</v>
      </c>
      <c r="O537" s="4">
        <v>0</v>
      </c>
      <c r="P537" s="4">
        <v>61.847244480136006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252.1291024473542</v>
      </c>
      <c r="AF537" s="4">
        <v>593.66235326888136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21074.40370472036</v>
      </c>
      <c r="AS537" s="4">
        <v>73685.216697981668</v>
      </c>
      <c r="AT537" s="4">
        <v>0</v>
      </c>
      <c r="AU537" s="4">
        <v>0</v>
      </c>
      <c r="AV537" s="12">
        <v>0</v>
      </c>
    </row>
    <row r="538" spans="2:48" x14ac:dyDescent="0.2">
      <c r="B538" s="1">
        <f t="shared" ca="1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5.0094050687558314</v>
      </c>
      <c r="L538" s="4">
        <v>77.043191987344855</v>
      </c>
      <c r="M538" s="4">
        <v>0</v>
      </c>
      <c r="N538" s="4">
        <v>0</v>
      </c>
      <c r="O538" s="4">
        <v>0</v>
      </c>
      <c r="P538" s="4">
        <v>60.968237157233673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241.10959139727646</v>
      </c>
      <c r="AF538" s="4">
        <v>585.17095180789295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20090.817515213876</v>
      </c>
      <c r="AS538" s="4">
        <v>72857.206679614552</v>
      </c>
      <c r="AT538" s="4">
        <v>0</v>
      </c>
      <c r="AU538" s="4">
        <v>0</v>
      </c>
      <c r="AV538" s="12">
        <v>0</v>
      </c>
    </row>
    <row r="539" spans="2:48" x14ac:dyDescent="0.2">
      <c r="B539" s="1">
        <f t="shared" ca="1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4.7563630603796403</v>
      </c>
      <c r="L539" s="4">
        <v>75.949562134955059</v>
      </c>
      <c r="M539" s="4">
        <v>0</v>
      </c>
      <c r="N539" s="4">
        <v>0</v>
      </c>
      <c r="O539" s="4">
        <v>0</v>
      </c>
      <c r="P539" s="4">
        <v>60.139871937223141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232.22995028535365</v>
      </c>
      <c r="AF539" s="4">
        <v>578.62028791249986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19252.971195328642</v>
      </c>
      <c r="AS539" s="4">
        <v>72050.415121739876</v>
      </c>
      <c r="AT539" s="4">
        <v>0</v>
      </c>
      <c r="AU539" s="4">
        <v>0</v>
      </c>
      <c r="AV539" s="12">
        <v>0</v>
      </c>
    </row>
    <row r="540" spans="2:48" x14ac:dyDescent="0.2">
      <c r="B540" s="1">
        <f t="shared" ca="1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4.5262169397004728</v>
      </c>
      <c r="L540" s="4">
        <v>74.896750382171604</v>
      </c>
      <c r="M540" s="4">
        <v>0</v>
      </c>
      <c r="N540" s="4">
        <v>0</v>
      </c>
      <c r="O540" s="4">
        <v>0</v>
      </c>
      <c r="P540" s="4">
        <v>59.339147450748598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224.33067745494728</v>
      </c>
      <c r="AF540" s="4">
        <v>572.97875724010532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18486.511561341369</v>
      </c>
      <c r="AS540" s="4">
        <v>71256.904129679664</v>
      </c>
      <c r="AT540" s="4">
        <v>0</v>
      </c>
      <c r="AU540" s="4">
        <v>0</v>
      </c>
      <c r="AV540" s="12">
        <v>0</v>
      </c>
    </row>
    <row r="541" spans="2:48" x14ac:dyDescent="0.2">
      <c r="B541" s="1">
        <f t="shared" ca="1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4.2389790780179784</v>
      </c>
      <c r="L541" s="4">
        <v>73.763308710779754</v>
      </c>
      <c r="M541" s="4">
        <v>0</v>
      </c>
      <c r="N541" s="4">
        <v>0</v>
      </c>
      <c r="O541" s="4">
        <v>0</v>
      </c>
      <c r="P541" s="4">
        <v>58.489305196406093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213.43964293318948</v>
      </c>
      <c r="AF541" s="4">
        <v>564.73060659643636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17544.321971813828</v>
      </c>
      <c r="AS541" s="4">
        <v>70450.095788630439</v>
      </c>
      <c r="AT541" s="4">
        <v>0</v>
      </c>
      <c r="AU541" s="4">
        <v>0</v>
      </c>
      <c r="AV541" s="12">
        <v>0</v>
      </c>
    </row>
    <row r="542" spans="2:48" x14ac:dyDescent="0.2">
      <c r="B542" s="1">
        <f t="shared" ca="1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3.947564818367943</v>
      </c>
      <c r="L542" s="4">
        <v>72.629208599298394</v>
      </c>
      <c r="M542" s="4">
        <v>0</v>
      </c>
      <c r="N542" s="4">
        <v>0</v>
      </c>
      <c r="O542" s="4">
        <v>0</v>
      </c>
      <c r="P542" s="4">
        <v>57.640932269056847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202.14852583895362</v>
      </c>
      <c r="AF542" s="4">
        <v>556.18907738068447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16590.068411425054</v>
      </c>
      <c r="AS542" s="4">
        <v>69647.11267191534</v>
      </c>
      <c r="AT542" s="4">
        <v>0</v>
      </c>
      <c r="AU542" s="4">
        <v>0</v>
      </c>
      <c r="AV542" s="12">
        <v>0</v>
      </c>
    </row>
    <row r="543" spans="2:48" x14ac:dyDescent="0.2">
      <c r="B543" s="1">
        <f t="shared" ca="1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3.6232118780975515</v>
      </c>
      <c r="L543" s="4">
        <v>71.450663084951344</v>
      </c>
      <c r="M543" s="4">
        <v>0</v>
      </c>
      <c r="N543" s="4">
        <v>0</v>
      </c>
      <c r="O543" s="4">
        <v>0</v>
      </c>
      <c r="P543" s="4">
        <v>56.766363678820802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189.01826247848427</v>
      </c>
      <c r="AF543" s="4">
        <v>546.08795709018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15534.947824267509</v>
      </c>
      <c r="AS543" s="4">
        <v>68838.219735653824</v>
      </c>
      <c r="AT543" s="4">
        <v>0</v>
      </c>
      <c r="AU543" s="4">
        <v>0</v>
      </c>
      <c r="AV543" s="12">
        <v>0</v>
      </c>
    </row>
    <row r="544" spans="2:48" x14ac:dyDescent="0.2">
      <c r="B544" s="1">
        <f t="shared" ca="1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3.2938110761406678</v>
      </c>
      <c r="L544" s="4">
        <v>70.269779491680254</v>
      </c>
      <c r="M544" s="4">
        <v>0</v>
      </c>
      <c r="N544" s="4">
        <v>0</v>
      </c>
      <c r="O544" s="4">
        <v>0</v>
      </c>
      <c r="P544" s="4">
        <v>55.892230849478466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175.41237101913293</v>
      </c>
      <c r="AF544" s="4">
        <v>535.64899364860958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14465.241092456907</v>
      </c>
      <c r="AS544" s="4">
        <v>68032.329440850182</v>
      </c>
      <c r="AT544" s="4">
        <v>0</v>
      </c>
      <c r="AU544" s="4">
        <v>0</v>
      </c>
      <c r="AV544" s="12">
        <v>0</v>
      </c>
    </row>
    <row r="545" spans="2:48" x14ac:dyDescent="0.2">
      <c r="B545" s="1">
        <f t="shared" ca="1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2.9591740093497512</v>
      </c>
      <c r="L545" s="4">
        <v>69.086180826435566</v>
      </c>
      <c r="M545" s="4">
        <v>0</v>
      </c>
      <c r="N545" s="4">
        <v>0</v>
      </c>
      <c r="O545" s="4">
        <v>0</v>
      </c>
      <c r="P545" s="4">
        <v>55.018285439974619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161.31665664202379</v>
      </c>
      <c r="AF545" s="4">
        <v>524.86809234530301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13380.396138738897</v>
      </c>
      <c r="AS545" s="4">
        <v>67229.162924301228</v>
      </c>
      <c r="AT545" s="4">
        <v>0</v>
      </c>
      <c r="AU545" s="4">
        <v>0</v>
      </c>
      <c r="AV545" s="12">
        <v>0</v>
      </c>
    </row>
    <row r="546" spans="2:48" x14ac:dyDescent="0.2">
      <c r="B546" s="1">
        <f t="shared" ca="1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2.8432839529718286</v>
      </c>
      <c r="L546" s="4">
        <v>65.663606634833258</v>
      </c>
      <c r="M546" s="4">
        <v>0</v>
      </c>
      <c r="N546" s="4">
        <v>0</v>
      </c>
      <c r="O546" s="4">
        <v>0</v>
      </c>
      <c r="P546" s="4">
        <v>52.312389769137646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153.04179145192765</v>
      </c>
      <c r="AF546" s="4">
        <v>507.04911267251583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12587.622881491454</v>
      </c>
      <c r="AS546" s="4">
        <v>63496.006419218058</v>
      </c>
      <c r="AT546" s="4">
        <v>0</v>
      </c>
      <c r="AU546" s="4">
        <v>0</v>
      </c>
      <c r="AV546" s="12">
        <v>0</v>
      </c>
    </row>
    <row r="547" spans="2:48" x14ac:dyDescent="0.2">
      <c r="B547" s="1">
        <f t="shared" ca="1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2.7260218514872969</v>
      </c>
      <c r="L547" s="4">
        <v>62.199032885032949</v>
      </c>
      <c r="M547" s="4">
        <v>0</v>
      </c>
      <c r="N547" s="4">
        <v>0</v>
      </c>
      <c r="O547" s="4">
        <v>0</v>
      </c>
      <c r="P547" s="4">
        <v>49.573938017468613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144.46189293523</v>
      </c>
      <c r="AF547" s="4">
        <v>488.54107991816363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11784.197970137076</v>
      </c>
      <c r="AS547" s="4">
        <v>59714.290108599293</v>
      </c>
      <c r="AT547" s="4">
        <v>0</v>
      </c>
      <c r="AU547" s="4">
        <v>0</v>
      </c>
      <c r="AV547" s="12">
        <v>0</v>
      </c>
    </row>
    <row r="548" spans="2:48" x14ac:dyDescent="0.2">
      <c r="B548" s="1">
        <f t="shared" ca="1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2.6073290965245746</v>
      </c>
      <c r="L548" s="4">
        <v>58.690677864437149</v>
      </c>
      <c r="M548" s="4">
        <v>0</v>
      </c>
      <c r="N548" s="4">
        <v>0</v>
      </c>
      <c r="O548" s="4">
        <v>0</v>
      </c>
      <c r="P548" s="4">
        <v>46.801530420074691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135.56460279357094</v>
      </c>
      <c r="AF548" s="4">
        <v>469.32068696981622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10969.764175554816</v>
      </c>
      <c r="AS548" s="4">
        <v>55882.178312446296</v>
      </c>
      <c r="AT548" s="4">
        <v>0</v>
      </c>
      <c r="AU548" s="4">
        <v>0</v>
      </c>
      <c r="AV548" s="12">
        <v>0</v>
      </c>
    </row>
    <row r="549" spans="2:48" x14ac:dyDescent="0.2">
      <c r="B549" s="1">
        <f t="shared" ca="1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2.4871456041693896</v>
      </c>
      <c r="L549" s="4">
        <v>55.136715054277872</v>
      </c>
      <c r="M549" s="4">
        <v>0</v>
      </c>
      <c r="N549" s="4">
        <v>0</v>
      </c>
      <c r="O549" s="4">
        <v>0</v>
      </c>
      <c r="P549" s="4">
        <v>43.993732158892662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126.33735434313073</v>
      </c>
      <c r="AF549" s="4">
        <v>449.36433823658678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10143.952958389391</v>
      </c>
      <c r="AS549" s="4">
        <v>51997.78424590754</v>
      </c>
      <c r="AT549" s="4">
        <v>0</v>
      </c>
      <c r="AU549" s="4">
        <v>0</v>
      </c>
      <c r="AV549" s="12">
        <v>0</v>
      </c>
    </row>
    <row r="550" spans="2:48" x14ac:dyDescent="0.2">
      <c r="B550" s="1">
        <f t="shared" ca="1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2.3654097661796545</v>
      </c>
      <c r="L550" s="4">
        <v>51.535271782289627</v>
      </c>
      <c r="M550" s="4">
        <v>0</v>
      </c>
      <c r="N550" s="4">
        <v>0</v>
      </c>
      <c r="O550" s="4">
        <v>0</v>
      </c>
      <c r="P550" s="4">
        <v>41.149072300962445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116.76728539810512</v>
      </c>
      <c r="AF550" s="4">
        <v>428.64765553126438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9306.384789148844</v>
      </c>
      <c r="AS550" s="4">
        <v>48059.169726298656</v>
      </c>
      <c r="AT550" s="4">
        <v>0</v>
      </c>
      <c r="AU550" s="4">
        <v>0</v>
      </c>
      <c r="AV550" s="12">
        <v>0</v>
      </c>
    </row>
    <row r="551" spans="2:48" x14ac:dyDescent="0.2">
      <c r="B551" s="1">
        <f t="shared" ca="1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2.2621024030676522</v>
      </c>
      <c r="L551" s="4">
        <v>48.508114587222032</v>
      </c>
      <c r="M551" s="4">
        <v>0</v>
      </c>
      <c r="N551" s="4">
        <v>0</v>
      </c>
      <c r="O551" s="4">
        <v>0</v>
      </c>
      <c r="P551" s="4">
        <v>38.756595129869872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108.96034063458305</v>
      </c>
      <c r="AF551" s="4">
        <v>411.85099562076562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8607.1195857600196</v>
      </c>
      <c r="AS551" s="4">
        <v>44763.295729389014</v>
      </c>
      <c r="AT551" s="4">
        <v>0</v>
      </c>
      <c r="AU551" s="4">
        <v>0</v>
      </c>
      <c r="AV551" s="12">
        <v>0</v>
      </c>
    </row>
    <row r="552" spans="2:48" x14ac:dyDescent="0.2">
      <c r="B552" s="1">
        <f t="shared" ca="1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2.1678066663506828</v>
      </c>
      <c r="L552" s="4">
        <v>45.761723894751341</v>
      </c>
      <c r="M552" s="4">
        <v>0</v>
      </c>
      <c r="N552" s="4">
        <v>0</v>
      </c>
      <c r="O552" s="4">
        <v>0</v>
      </c>
      <c r="P552" s="4">
        <v>36.585372136286729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101.95204637776693</v>
      </c>
      <c r="AF552" s="4">
        <v>396.83539012312912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7975.3053364308744</v>
      </c>
      <c r="AS552" s="4">
        <v>41781.096261725834</v>
      </c>
      <c r="AT552" s="4">
        <v>0</v>
      </c>
      <c r="AU552" s="4">
        <v>0</v>
      </c>
      <c r="AV552" s="12">
        <v>0</v>
      </c>
    </row>
    <row r="553" spans="2:48" x14ac:dyDescent="0.2">
      <c r="B553" s="1">
        <f t="shared" ca="1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2.0511521422989611</v>
      </c>
      <c r="L553" s="4">
        <v>42.319738316451073</v>
      </c>
      <c r="M553" s="4">
        <v>0</v>
      </c>
      <c r="N553" s="4">
        <v>0</v>
      </c>
      <c r="O553" s="4">
        <v>0</v>
      </c>
      <c r="P553" s="4">
        <v>33.867426710396465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92.439762747142396</v>
      </c>
      <c r="AF553" s="4">
        <v>376.27038675165943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7175.4178566459941</v>
      </c>
      <c r="AS553" s="4">
        <v>38018.377086009263</v>
      </c>
      <c r="AT553" s="4">
        <v>0</v>
      </c>
      <c r="AU553" s="4">
        <v>0</v>
      </c>
      <c r="AV553" s="12">
        <v>0</v>
      </c>
    </row>
    <row r="554" spans="2:48" x14ac:dyDescent="0.2">
      <c r="B554" s="1">
        <f t="shared" ca="1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1.9328903199024874</v>
      </c>
      <c r="L554" s="4">
        <v>38.8284831355991</v>
      </c>
      <c r="M554" s="4">
        <v>0</v>
      </c>
      <c r="N554" s="4">
        <v>0</v>
      </c>
      <c r="O554" s="4">
        <v>0</v>
      </c>
      <c r="P554" s="4">
        <v>31.111189683693141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82.571695858924215</v>
      </c>
      <c r="AF554" s="4">
        <v>354.93113547304995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6363.5617556888583</v>
      </c>
      <c r="AS554" s="4">
        <v>34199.905953609094</v>
      </c>
      <c r="AT554" s="4">
        <v>0</v>
      </c>
      <c r="AU554" s="4">
        <v>0</v>
      </c>
      <c r="AV554" s="12">
        <v>0</v>
      </c>
    </row>
    <row r="555" spans="2:48" x14ac:dyDescent="0.2">
      <c r="B555" s="1">
        <f t="shared" ca="1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1.8017406464291681</v>
      </c>
      <c r="L555" s="4">
        <v>34.936999825944653</v>
      </c>
      <c r="M555" s="4">
        <v>0</v>
      </c>
      <c r="N555" s="4">
        <v>0</v>
      </c>
      <c r="O555" s="4">
        <v>0</v>
      </c>
      <c r="P555" s="4">
        <v>28.040621927829907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71.148423712884224</v>
      </c>
      <c r="AF555" s="4">
        <v>330.15871027799182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5455.1496308806909</v>
      </c>
      <c r="AS555" s="4">
        <v>29932.531849380772</v>
      </c>
      <c r="AT555" s="4">
        <v>0</v>
      </c>
      <c r="AU555" s="4">
        <v>0</v>
      </c>
      <c r="AV555" s="12">
        <v>0</v>
      </c>
    </row>
    <row r="556" spans="2:48" x14ac:dyDescent="0.2">
      <c r="B556" s="1">
        <f t="shared" ca="1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1.668641062282914</v>
      </c>
      <c r="L556" s="4">
        <v>30.98598856021156</v>
      </c>
      <c r="M556" s="4">
        <v>0</v>
      </c>
      <c r="N556" s="4">
        <v>0</v>
      </c>
      <c r="O556" s="4">
        <v>0</v>
      </c>
      <c r="P556" s="4">
        <v>24.923736858449903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59.297956966018376</v>
      </c>
      <c r="AF556" s="4">
        <v>304.4633995270006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4532.512252757846</v>
      </c>
      <c r="AS556" s="4">
        <v>25598.397099263711</v>
      </c>
      <c r="AT556" s="4">
        <v>0</v>
      </c>
      <c r="AU556" s="4">
        <v>0</v>
      </c>
      <c r="AV556" s="12">
        <v>0</v>
      </c>
    </row>
    <row r="557" spans="2:48" x14ac:dyDescent="0.2">
      <c r="B557" s="1">
        <f t="shared" ca="1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1.5335179566404538</v>
      </c>
      <c r="L557" s="4">
        <v>26.973210162584834</v>
      </c>
      <c r="M557" s="4">
        <v>0</v>
      </c>
      <c r="N557" s="4">
        <v>0</v>
      </c>
      <c r="O557" s="4">
        <v>0</v>
      </c>
      <c r="P557" s="4">
        <v>21.758776757116287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47.004540697082334</v>
      </c>
      <c r="AF557" s="4">
        <v>277.81520229759712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3595.1911090173103</v>
      </c>
      <c r="AS557" s="4">
        <v>21195.169953992823</v>
      </c>
      <c r="AT557" s="4">
        <v>0</v>
      </c>
      <c r="AU557" s="4">
        <v>0</v>
      </c>
      <c r="AV557" s="12">
        <v>0</v>
      </c>
    </row>
    <row r="558" spans="2:48" x14ac:dyDescent="0.2">
      <c r="B558" s="1">
        <f t="shared" ca="1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1.4481463084273076</v>
      </c>
      <c r="L558" s="4">
        <v>26.02439561303434</v>
      </c>
      <c r="M558" s="4">
        <v>0</v>
      </c>
      <c r="N558" s="4">
        <v>0</v>
      </c>
      <c r="O558" s="4">
        <v>0</v>
      </c>
      <c r="P558" s="4">
        <v>20.995547093041814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45.770755248211138</v>
      </c>
      <c r="AF558" s="4">
        <v>268.51843977966183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3511.3482473353615</v>
      </c>
      <c r="AS558" s="4">
        <v>20465.595203782686</v>
      </c>
      <c r="AT558" s="4">
        <v>0</v>
      </c>
      <c r="AU558" s="4">
        <v>0</v>
      </c>
      <c r="AV558" s="12">
        <v>0</v>
      </c>
    </row>
    <row r="559" spans="2:48" x14ac:dyDescent="0.2">
      <c r="B559" s="1">
        <f t="shared" ca="1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1.361609004675685</v>
      </c>
      <c r="L559" s="4">
        <v>25.066042293242774</v>
      </c>
      <c r="M559" s="4">
        <v>0</v>
      </c>
      <c r="N559" s="4">
        <v>0</v>
      </c>
      <c r="O559" s="4">
        <v>0</v>
      </c>
      <c r="P559" s="4">
        <v>20.224899718593164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44.496749461142791</v>
      </c>
      <c r="AF559" s="4">
        <v>258.89770646995856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3426.9516592437567</v>
      </c>
      <c r="AS559" s="4">
        <v>19728.714292295535</v>
      </c>
      <c r="AT559" s="4">
        <v>0</v>
      </c>
      <c r="AU559" s="4">
        <v>0</v>
      </c>
      <c r="AV559" s="12">
        <v>0</v>
      </c>
    </row>
    <row r="560" spans="2:48" x14ac:dyDescent="0.2">
      <c r="B560" s="1">
        <f t="shared" ca="1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1.273859412377975</v>
      </c>
      <c r="L560" s="4">
        <v>24.097696179697813</v>
      </c>
      <c r="M560" s="4">
        <v>0</v>
      </c>
      <c r="N560" s="4">
        <v>0</v>
      </c>
      <c r="O560" s="4">
        <v>0</v>
      </c>
      <c r="P560" s="4">
        <v>19.446472277298781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43.180951261258599</v>
      </c>
      <c r="AF560" s="4">
        <v>248.9421640123704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3341.9708890934517</v>
      </c>
      <c r="AS560" s="4">
        <v>18984.195366728643</v>
      </c>
      <c r="AT560" s="4">
        <v>0</v>
      </c>
      <c r="AU560" s="4">
        <v>0</v>
      </c>
      <c r="AV560" s="12">
        <v>0</v>
      </c>
    </row>
    <row r="561" spans="2:48" x14ac:dyDescent="0.2">
      <c r="B561" s="1">
        <f t="shared" ca="1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1.1848497108275793</v>
      </c>
      <c r="L561" s="4">
        <v>23.118892165431529</v>
      </c>
      <c r="M561" s="4">
        <v>0</v>
      </c>
      <c r="N561" s="4">
        <v>0</v>
      </c>
      <c r="O561" s="4">
        <v>0</v>
      </c>
      <c r="P561" s="4">
        <v>18.659893638582744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41.821770166950301</v>
      </c>
      <c r="AF561" s="4">
        <v>238.64082507324352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3256.3746568198617</v>
      </c>
      <c r="AS561" s="4">
        <v>18231.697837070558</v>
      </c>
      <c r="AT561" s="4">
        <v>0</v>
      </c>
      <c r="AU561" s="4">
        <v>0</v>
      </c>
      <c r="AV561" s="12">
        <v>0</v>
      </c>
    </row>
    <row r="562" spans="2:48" x14ac:dyDescent="0.2">
      <c r="B562" s="1">
        <f t="shared" ca="1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1.0945308559316234</v>
      </c>
      <c r="L562" s="4">
        <v>22.129153722972127</v>
      </c>
      <c r="M562" s="4">
        <v>0</v>
      </c>
      <c r="N562" s="4">
        <v>0</v>
      </c>
      <c r="O562" s="4">
        <v>0</v>
      </c>
      <c r="P562" s="4">
        <v>17.864783629883291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40.417589084021586</v>
      </c>
      <c r="AF562" s="4">
        <v>227.98240588259324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3170.130882865667</v>
      </c>
      <c r="AS562" s="4">
        <v>17470.872426624293</v>
      </c>
      <c r="AT562" s="4">
        <v>0</v>
      </c>
      <c r="AU562" s="4">
        <v>0</v>
      </c>
      <c r="AV562" s="12">
        <v>0</v>
      </c>
    </row>
    <row r="563" spans="2:48" x14ac:dyDescent="0.2">
      <c r="B563" s="1">
        <f t="shared" ca="1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1.0190198068095364</v>
      </c>
      <c r="L563" s="4">
        <v>21.282300251117071</v>
      </c>
      <c r="M563" s="4">
        <v>0</v>
      </c>
      <c r="N563" s="4">
        <v>0</v>
      </c>
      <c r="O563" s="4">
        <v>0</v>
      </c>
      <c r="P563" s="4">
        <v>17.184124546484952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39.285943845739098</v>
      </c>
      <c r="AF563" s="4">
        <v>219.33158116044325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3094.1661684729597</v>
      </c>
      <c r="AS563" s="4">
        <v>16819.115508448427</v>
      </c>
      <c r="AT563" s="4">
        <v>0</v>
      </c>
      <c r="AU563" s="4">
        <v>0</v>
      </c>
      <c r="AV563" s="12">
        <v>0</v>
      </c>
    </row>
    <row r="564" spans="2:48" x14ac:dyDescent="0.2">
      <c r="B564" s="1">
        <f t="shared" ca="1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0.95071740419109718</v>
      </c>
      <c r="L564" s="4">
        <v>20.505745968167624</v>
      </c>
      <c r="M564" s="4">
        <v>0</v>
      </c>
      <c r="N564" s="4">
        <v>0</v>
      </c>
      <c r="O564" s="4">
        <v>0</v>
      </c>
      <c r="P564" s="4">
        <v>16.559851546190313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38.280197410713015</v>
      </c>
      <c r="AF564" s="4">
        <v>211.60528752696985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3023.3238253140198</v>
      </c>
      <c r="AS564" s="4">
        <v>16220.993297162113</v>
      </c>
      <c r="AT564" s="4">
        <v>0</v>
      </c>
      <c r="AU564" s="4">
        <v>0</v>
      </c>
      <c r="AV564" s="12">
        <v>0</v>
      </c>
    </row>
    <row r="565" spans="2:48" x14ac:dyDescent="0.2">
      <c r="B565" s="1">
        <f t="shared" ca="1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0.86431906476114095</v>
      </c>
      <c r="L565" s="4">
        <v>19.557939001983534</v>
      </c>
      <c r="M565" s="4">
        <v>0</v>
      </c>
      <c r="N565" s="4">
        <v>0</v>
      </c>
      <c r="O565" s="4">
        <v>0</v>
      </c>
      <c r="P565" s="4">
        <v>15.798823732470856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36.90233361978634</v>
      </c>
      <c r="AF565" s="4">
        <v>201.10055147563901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2940.4476831203961</v>
      </c>
      <c r="AS565" s="4">
        <v>15492.157716652433</v>
      </c>
      <c r="AT565" s="4">
        <v>0</v>
      </c>
      <c r="AU565" s="4">
        <v>0</v>
      </c>
      <c r="AV565" s="12">
        <v>0</v>
      </c>
    </row>
    <row r="566" spans="2:48" x14ac:dyDescent="0.2">
      <c r="B566" s="1">
        <f t="shared" ca="1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0.77656791230097344</v>
      </c>
      <c r="L566" s="4">
        <v>18.598725095675533</v>
      </c>
      <c r="M566" s="4">
        <v>0</v>
      </c>
      <c r="N566" s="4">
        <v>0</v>
      </c>
      <c r="O566" s="4">
        <v>0</v>
      </c>
      <c r="P566" s="4">
        <v>15.028875373402377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35.478049972717685</v>
      </c>
      <c r="AF566" s="4">
        <v>190.23412701566778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2856.8954692893708</v>
      </c>
      <c r="AS566" s="4">
        <v>14754.664532082956</v>
      </c>
      <c r="AT566" s="4">
        <v>0</v>
      </c>
      <c r="AU566" s="4">
        <v>0</v>
      </c>
      <c r="AV566" s="12">
        <v>0</v>
      </c>
    </row>
    <row r="567" spans="2:48" x14ac:dyDescent="0.2">
      <c r="B567" s="1">
        <f t="shared" ca="1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0.6783658128989104</v>
      </c>
      <c r="L567" s="4">
        <v>17.541259856479929</v>
      </c>
      <c r="M567" s="4">
        <v>0</v>
      </c>
      <c r="N567" s="4">
        <v>0</v>
      </c>
      <c r="O567" s="4">
        <v>0</v>
      </c>
      <c r="P567" s="4">
        <v>14.180573896367568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33.827064419951206</v>
      </c>
      <c r="AF567" s="4">
        <v>177.66451167390304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2766.5010344379853</v>
      </c>
      <c r="AS567" s="4">
        <v>13942.256728126373</v>
      </c>
      <c r="AT567" s="4">
        <v>0</v>
      </c>
      <c r="AU567" s="4">
        <v>0</v>
      </c>
      <c r="AV567" s="12">
        <v>0</v>
      </c>
    </row>
    <row r="568" spans="2:48" x14ac:dyDescent="0.2">
      <c r="B568" s="1">
        <f t="shared" ca="1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0.57853822471350735</v>
      </c>
      <c r="L568" s="4">
        <v>16.46979693500683</v>
      </c>
      <c r="M568" s="4">
        <v>0</v>
      </c>
      <c r="N568" s="4">
        <v>0</v>
      </c>
      <c r="O568" s="4">
        <v>0</v>
      </c>
      <c r="P568" s="4">
        <v>13.321300814892489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32.12062008629583</v>
      </c>
      <c r="AF568" s="4">
        <v>164.66297782047525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2675.2522001150392</v>
      </c>
      <c r="AS568" s="4">
        <v>13119.277736311014</v>
      </c>
      <c r="AT568" s="4">
        <v>0</v>
      </c>
      <c r="AU568" s="4">
        <v>0</v>
      </c>
      <c r="AV568" s="12">
        <v>0</v>
      </c>
    </row>
    <row r="569" spans="2:48" x14ac:dyDescent="0.2">
      <c r="B569" s="1">
        <f t="shared" ca="1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0.4770263968430255</v>
      </c>
      <c r="L569" s="4">
        <v>15.383769044632409</v>
      </c>
      <c r="M569" s="4">
        <v>0</v>
      </c>
      <c r="N569" s="4">
        <v>0</v>
      </c>
      <c r="O569" s="4">
        <v>0</v>
      </c>
      <c r="P569" s="4">
        <v>12.450604040801194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30.356758749760466</v>
      </c>
      <c r="AF569" s="4">
        <v>151.21581262827922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2583.1109542161739</v>
      </c>
      <c r="AS569" s="4">
        <v>12285.31164351487</v>
      </c>
      <c r="AT569" s="4">
        <v>0</v>
      </c>
      <c r="AU569" s="4">
        <v>0</v>
      </c>
      <c r="AV569" s="12">
        <v>0</v>
      </c>
    </row>
    <row r="570" spans="2:48" x14ac:dyDescent="0.2">
      <c r="B570" s="1">
        <f t="shared" ca="1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0.43862710285366563</v>
      </c>
      <c r="L570" s="4">
        <v>14.487441191831671</v>
      </c>
      <c r="M570" s="4">
        <v>0</v>
      </c>
      <c r="N570" s="4">
        <v>0</v>
      </c>
      <c r="O570" s="4">
        <v>0</v>
      </c>
      <c r="P570" s="4">
        <v>11.721654007354131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29.904568743926944</v>
      </c>
      <c r="AF570" s="4">
        <v>144.16416756565206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2523.6138163014389</v>
      </c>
      <c r="AS570" s="4">
        <v>11655.829571091639</v>
      </c>
      <c r="AT570" s="4">
        <v>0</v>
      </c>
      <c r="AU570" s="4">
        <v>0</v>
      </c>
      <c r="AV570" s="12">
        <v>0</v>
      </c>
    </row>
    <row r="571" spans="2:48" x14ac:dyDescent="0.2">
      <c r="B571" s="1">
        <f t="shared" ca="1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0.39965583617734968</v>
      </c>
      <c r="L571" s="4">
        <v>13.579494227973914</v>
      </c>
      <c r="M571" s="4">
        <v>0</v>
      </c>
      <c r="N571" s="4">
        <v>0</v>
      </c>
      <c r="O571" s="4">
        <v>0</v>
      </c>
      <c r="P571" s="4">
        <v>10.983301047629864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29.433364447887151</v>
      </c>
      <c r="AF571" s="4">
        <v>136.87711087501083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2463.742045162282</v>
      </c>
      <c r="AS571" s="4">
        <v>11018.47564827803</v>
      </c>
      <c r="AT571" s="4">
        <v>0</v>
      </c>
      <c r="AU571" s="4">
        <v>0</v>
      </c>
      <c r="AV571" s="12">
        <v>0</v>
      </c>
    </row>
    <row r="572" spans="2:48" x14ac:dyDescent="0.2">
      <c r="B572" s="1">
        <f t="shared" ca="1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0.36009058606223987</v>
      </c>
      <c r="L572" s="4">
        <v>12.659449215139334</v>
      </c>
      <c r="M572" s="4">
        <v>0</v>
      </c>
      <c r="N572" s="4">
        <v>0</v>
      </c>
      <c r="O572" s="4">
        <v>0</v>
      </c>
      <c r="P572" s="4">
        <v>10.235155892897446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28.94329914772657</v>
      </c>
      <c r="AF572" s="4">
        <v>129.34607603785659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2403.4658868529932</v>
      </c>
      <c r="AS572" s="4">
        <v>10372.933713220134</v>
      </c>
      <c r="AT572" s="4">
        <v>0</v>
      </c>
      <c r="AU572" s="4">
        <v>0</v>
      </c>
      <c r="AV572" s="12">
        <v>0</v>
      </c>
    </row>
    <row r="573" spans="2:48" x14ac:dyDescent="0.2">
      <c r="B573" s="1">
        <f t="shared" ca="1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0.31990877681777535</v>
      </c>
      <c r="L573" s="4">
        <v>11.7268150788863</v>
      </c>
      <c r="M573" s="4">
        <v>0</v>
      </c>
      <c r="N573" s="4">
        <v>0</v>
      </c>
      <c r="O573" s="4">
        <v>0</v>
      </c>
      <c r="P573" s="4">
        <v>9.4768194285213934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28.434532741035262</v>
      </c>
      <c r="AF573" s="4">
        <v>121.56232951646223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2342.7549899346077</v>
      </c>
      <c r="AS573" s="4">
        <v>9718.8791321562385</v>
      </c>
      <c r="AT573" s="4">
        <v>0</v>
      </c>
      <c r="AU573" s="4">
        <v>0</v>
      </c>
      <c r="AV573" s="12">
        <v>0</v>
      </c>
    </row>
    <row r="574" spans="2:48" x14ac:dyDescent="0.2">
      <c r="B574" s="1">
        <f t="shared" ca="1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0.27908725086183356</v>
      </c>
      <c r="L574" s="4">
        <v>10.781088244294528</v>
      </c>
      <c r="M574" s="4">
        <v>0</v>
      </c>
      <c r="N574" s="4">
        <v>0</v>
      </c>
      <c r="O574" s="4">
        <v>0</v>
      </c>
      <c r="P574" s="4">
        <v>8.7078823983895148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27.907204348658734</v>
      </c>
      <c r="AF574" s="4">
        <v>113.51696394634067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2281.5784148592788</v>
      </c>
      <c r="AS574" s="4">
        <v>9055.9787540832549</v>
      </c>
      <c r="AT574" s="4">
        <v>0</v>
      </c>
      <c r="AU574" s="4">
        <v>0</v>
      </c>
      <c r="AV574" s="12">
        <v>0</v>
      </c>
    </row>
    <row r="575" spans="2:48" x14ac:dyDescent="0.2">
      <c r="B575" s="1">
        <f t="shared" ca="1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0.24533873999545491</v>
      </c>
      <c r="L575" s="4">
        <v>9.9909580067239148</v>
      </c>
      <c r="M575" s="4">
        <v>0</v>
      </c>
      <c r="N575" s="4">
        <v>0</v>
      </c>
      <c r="O575" s="4">
        <v>0</v>
      </c>
      <c r="P575" s="4">
        <v>8.0655439781520997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27.493261805541067</v>
      </c>
      <c r="AF575" s="4">
        <v>106.95434988259071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2227.5413457656896</v>
      </c>
      <c r="AS575" s="4">
        <v>8499.2967186495516</v>
      </c>
      <c r="AT575" s="4">
        <v>0</v>
      </c>
      <c r="AU575" s="4">
        <v>0</v>
      </c>
      <c r="AV575" s="12">
        <v>0</v>
      </c>
    </row>
    <row r="576" spans="2:48" x14ac:dyDescent="0.2">
      <c r="B576" s="1">
        <f t="shared" ca="1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0.21502474583352343</v>
      </c>
      <c r="L576" s="4">
        <v>9.2767754467602046</v>
      </c>
      <c r="M576" s="4">
        <v>0</v>
      </c>
      <c r="N576" s="4">
        <v>0</v>
      </c>
      <c r="O576" s="4">
        <v>0</v>
      </c>
      <c r="P576" s="4">
        <v>7.4850145386054132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27.133211641661045</v>
      </c>
      <c r="AF576" s="4">
        <v>101.07485994310807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2177.0449520201264</v>
      </c>
      <c r="AS576" s="4">
        <v>7994.4949469152507</v>
      </c>
      <c r="AT576" s="4">
        <v>0</v>
      </c>
      <c r="AU576" s="4">
        <v>0</v>
      </c>
      <c r="AV576" s="12">
        <v>0</v>
      </c>
    </row>
    <row r="577" spans="2:48" x14ac:dyDescent="0.2">
      <c r="B577" s="1">
        <f t="shared" ca="1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0.17603538915620504</v>
      </c>
      <c r="L577" s="4">
        <v>8.3736475176116372</v>
      </c>
      <c r="M577" s="4">
        <v>0</v>
      </c>
      <c r="N577" s="4">
        <v>0</v>
      </c>
      <c r="O577" s="4">
        <v>0</v>
      </c>
      <c r="P577" s="4">
        <v>6.7508458548311356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26.622194040851099</v>
      </c>
      <c r="AF577" s="4">
        <v>93.14552244164399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2118.1290471592242</v>
      </c>
      <c r="AS577" s="4">
        <v>7360.9008940319927</v>
      </c>
      <c r="AT577" s="4">
        <v>0</v>
      </c>
      <c r="AU577" s="4">
        <v>0</v>
      </c>
      <c r="AV577" s="12">
        <v>0</v>
      </c>
    </row>
    <row r="578" spans="2:48" x14ac:dyDescent="0.2">
      <c r="B578" s="1">
        <f t="shared" ca="1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0.13638557748755242</v>
      </c>
      <c r="L578" s="4">
        <v>7.4569490024820695</v>
      </c>
      <c r="M578" s="4">
        <v>0</v>
      </c>
      <c r="N578" s="4">
        <v>0</v>
      </c>
      <c r="O578" s="4">
        <v>0</v>
      </c>
      <c r="P578" s="4">
        <v>6.0056847899725234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26.095083767581389</v>
      </c>
      <c r="AF578" s="4">
        <v>84.949167768677057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2058.6975289316829</v>
      </c>
      <c r="AS578" s="4">
        <v>6718.1638222356742</v>
      </c>
      <c r="AT578" s="4">
        <v>0</v>
      </c>
      <c r="AU578" s="4">
        <v>0</v>
      </c>
      <c r="AV578" s="12">
        <v>0</v>
      </c>
    </row>
    <row r="579" spans="2:48" x14ac:dyDescent="0.2">
      <c r="B579" s="1">
        <f t="shared" ca="1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9.1721920833376575E-2</v>
      </c>
      <c r="L579" s="4">
        <v>6.4314695715989227</v>
      </c>
      <c r="M579" s="4">
        <v>0</v>
      </c>
      <c r="N579" s="4">
        <v>0</v>
      </c>
      <c r="O579" s="4">
        <v>0</v>
      </c>
      <c r="P579" s="4">
        <v>5.1720950147780567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25.478232675828533</v>
      </c>
      <c r="AF579" s="4">
        <v>75.495299734349445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1994.4452469938246</v>
      </c>
      <c r="AS579" s="4">
        <v>6001.3566690163425</v>
      </c>
      <c r="AT579" s="4">
        <v>0</v>
      </c>
      <c r="AU579" s="4">
        <v>0</v>
      </c>
      <c r="AV579" s="12">
        <v>0</v>
      </c>
    </row>
    <row r="580" spans="2:48" x14ac:dyDescent="0.2">
      <c r="B580" s="1">
        <f t="shared" ca="1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4.626932089905765E-2</v>
      </c>
      <c r="L580" s="4">
        <v>5.389657607932242</v>
      </c>
      <c r="M580" s="4">
        <v>0</v>
      </c>
      <c r="N580" s="4">
        <v>0</v>
      </c>
      <c r="O580" s="4">
        <v>0</v>
      </c>
      <c r="P580" s="4">
        <v>4.3252727598154834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24.843088678658493</v>
      </c>
      <c r="AF580" s="4">
        <v>65.721321120877221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1929.534019450964</v>
      </c>
      <c r="AS580" s="4">
        <v>5273.5584551207039</v>
      </c>
      <c r="AT580" s="4">
        <v>0</v>
      </c>
      <c r="AU580" s="4">
        <v>0</v>
      </c>
      <c r="AV580" s="12">
        <v>0</v>
      </c>
    </row>
    <row r="581" spans="2:48" x14ac:dyDescent="0.2">
      <c r="B581" s="1">
        <f t="shared" ca="1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4.3309102855286508</v>
      </c>
      <c r="M581" s="4">
        <v>0</v>
      </c>
      <c r="N581" s="4">
        <v>0</v>
      </c>
      <c r="O581" s="4">
        <v>0</v>
      </c>
      <c r="P581" s="4">
        <v>3.4647282284229206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24.189775908019147</v>
      </c>
      <c r="AF581" s="4">
        <v>55.616456621271894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1863.9278276824646</v>
      </c>
      <c r="AS581" s="4">
        <v>4534.3701043569708</v>
      </c>
      <c r="AT581" s="4">
        <v>0</v>
      </c>
      <c r="AU581" s="4">
        <v>0</v>
      </c>
      <c r="AV581" s="12">
        <v>0</v>
      </c>
    </row>
    <row r="582" spans="2:48" x14ac:dyDescent="0.2">
      <c r="B582" s="1">
        <f t="shared" ca="1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3.9811596913317362</v>
      </c>
      <c r="M582" s="4">
        <v>0</v>
      </c>
      <c r="N582" s="4">
        <v>0</v>
      </c>
      <c r="O582" s="4">
        <v>0</v>
      </c>
      <c r="P582" s="4">
        <v>3.1849277530653883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22.418234307505323</v>
      </c>
      <c r="AF582" s="4">
        <v>51.507918099466416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1713.4674123101665</v>
      </c>
      <c r="AS582" s="4">
        <v>4168.2593583770777</v>
      </c>
      <c r="AT582" s="4">
        <v>0</v>
      </c>
      <c r="AU582" s="4">
        <v>0</v>
      </c>
      <c r="AV582" s="12">
        <v>0</v>
      </c>
    </row>
    <row r="583" spans="2:48" x14ac:dyDescent="0.2">
      <c r="B583" s="1">
        <f t="shared" ref="B583:B646" ca="1" si="9">+EOMONTH(B582,1)</f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3.6264292277139329</v>
      </c>
      <c r="M583" s="4">
        <v>0</v>
      </c>
      <c r="N583" s="4">
        <v>0</v>
      </c>
      <c r="O583" s="4">
        <v>0</v>
      </c>
      <c r="P583" s="4">
        <v>2.9011433821711461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20.586713936940491</v>
      </c>
      <c r="AF583" s="4">
        <v>47.268422926335873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1560.8217072030593</v>
      </c>
      <c r="AS583" s="4">
        <v>3796.8806466386177</v>
      </c>
      <c r="AT583" s="4">
        <v>0</v>
      </c>
      <c r="AU583" s="4">
        <v>0</v>
      </c>
      <c r="AV583" s="12">
        <v>0</v>
      </c>
    </row>
    <row r="584" spans="2:48" x14ac:dyDescent="0.2">
      <c r="B584" s="1">
        <f t="shared" ca="1" si="9"/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3.2665235383420494</v>
      </c>
      <c r="M584" s="4">
        <v>0</v>
      </c>
      <c r="N584" s="4">
        <v>0</v>
      </c>
      <c r="O584" s="4">
        <v>0</v>
      </c>
      <c r="P584" s="4">
        <v>2.6132188306736395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18.692542433635275</v>
      </c>
      <c r="AF584" s="4">
        <v>42.891870236558731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1405.917479408422</v>
      </c>
      <c r="AS584" s="4">
        <v>3420.0443158731105</v>
      </c>
      <c r="AT584" s="4">
        <v>0</v>
      </c>
      <c r="AU584" s="4">
        <v>0</v>
      </c>
      <c r="AV584" s="12">
        <v>0</v>
      </c>
    </row>
    <row r="585" spans="2:48" x14ac:dyDescent="0.2">
      <c r="B585" s="1">
        <f t="shared" ca="1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2.9012422473031476</v>
      </c>
      <c r="M585" s="4">
        <v>0</v>
      </c>
      <c r="N585" s="4">
        <v>0</v>
      </c>
      <c r="O585" s="4">
        <v>0</v>
      </c>
      <c r="P585" s="4">
        <v>2.3209937978425179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16.73299316437754</v>
      </c>
      <c r="AF585" s="4">
        <v>38.372032186698519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1248.6792674632275</v>
      </c>
      <c r="AS585" s="4">
        <v>3037.5553591745229</v>
      </c>
      <c r="AT585" s="4">
        <v>0</v>
      </c>
      <c r="AU585" s="4">
        <v>0</v>
      </c>
      <c r="AV585" s="12">
        <v>0</v>
      </c>
    </row>
    <row r="586" spans="2:48" x14ac:dyDescent="0.2">
      <c r="B586" s="1">
        <f t="shared" ca="1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2.5303798093516274</v>
      </c>
      <c r="M586" s="4">
        <v>0</v>
      </c>
      <c r="N586" s="4">
        <v>0</v>
      </c>
      <c r="O586" s="4">
        <v>0</v>
      </c>
      <c r="P586" s="4">
        <v>2.0243038474813018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14.705295090263757</v>
      </c>
      <c r="AF586" s="4">
        <v>33.702601184536761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1089.0294078225556</v>
      </c>
      <c r="AS586" s="4">
        <v>2649.2133895187098</v>
      </c>
      <c r="AT586" s="4">
        <v>0</v>
      </c>
      <c r="AU586" s="4">
        <v>0</v>
      </c>
      <c r="AV586" s="12">
        <v>0</v>
      </c>
    </row>
    <row r="587" spans="2:48" x14ac:dyDescent="0.2">
      <c r="B587" s="1">
        <f t="shared" ca="1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2.2236982536292769</v>
      </c>
      <c r="M587" s="4">
        <v>0</v>
      </c>
      <c r="N587" s="4">
        <v>0</v>
      </c>
      <c r="O587" s="4">
        <v>0</v>
      </c>
      <c r="P587" s="4">
        <v>1.7789586029034212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13.044800018773767</v>
      </c>
      <c r="AF587" s="4">
        <v>29.876444841211757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956.96562239365312</v>
      </c>
      <c r="AS587" s="4">
        <v>2328.0176055858319</v>
      </c>
      <c r="AT587" s="4">
        <v>0</v>
      </c>
      <c r="AU587" s="4">
        <v>0</v>
      </c>
      <c r="AV587" s="12">
        <v>0</v>
      </c>
    </row>
    <row r="588" spans="2:48" x14ac:dyDescent="0.2">
      <c r="B588" s="1">
        <f t="shared" ca="1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1.9482527957731828</v>
      </c>
      <c r="M588" s="4">
        <v>0</v>
      </c>
      <c r="N588" s="4">
        <v>0</v>
      </c>
      <c r="O588" s="4">
        <v>0</v>
      </c>
      <c r="P588" s="4">
        <v>1.5586022366185461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11.551539404706677</v>
      </c>
      <c r="AF588" s="4">
        <v>26.436525695626212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838.32393732657988</v>
      </c>
      <c r="AS588" s="4">
        <v>2039.4970921388121</v>
      </c>
      <c r="AT588" s="4">
        <v>0</v>
      </c>
      <c r="AU588" s="4">
        <v>0</v>
      </c>
      <c r="AV588" s="12">
        <v>0</v>
      </c>
    </row>
    <row r="589" spans="2:48" x14ac:dyDescent="0.2">
      <c r="B589" s="1">
        <f t="shared" ca="1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1.5944978888291805</v>
      </c>
      <c r="M589" s="4">
        <v>0</v>
      </c>
      <c r="N589" s="4">
        <v>0</v>
      </c>
      <c r="O589" s="4">
        <v>0</v>
      </c>
      <c r="P589" s="4">
        <v>1.2755983110633444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9.5422915176254364</v>
      </c>
      <c r="AF589" s="4">
        <v>21.824227597502574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686.01878961336502</v>
      </c>
      <c r="AS589" s="4">
        <v>1669.0489715263698</v>
      </c>
      <c r="AT589" s="4">
        <v>0</v>
      </c>
      <c r="AU589" s="4">
        <v>0</v>
      </c>
      <c r="AV589" s="12">
        <v>0</v>
      </c>
    </row>
    <row r="590" spans="2:48" x14ac:dyDescent="0.2">
      <c r="B590" s="1">
        <f t="shared" ca="1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1.2349703561989527</v>
      </c>
      <c r="M590" s="4">
        <v>0</v>
      </c>
      <c r="N590" s="4">
        <v>0</v>
      </c>
      <c r="O590" s="4">
        <v>0</v>
      </c>
      <c r="P590" s="4">
        <v>0.98797628495916201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7.4616833047614914</v>
      </c>
      <c r="AF590" s="4">
        <v>17.054727862747455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531.2538809535672</v>
      </c>
      <c r="AS590" s="4">
        <v>1292.5942560832832</v>
      </c>
      <c r="AT590" s="4">
        <v>0</v>
      </c>
      <c r="AU590" s="4">
        <v>0</v>
      </c>
      <c r="AV590" s="12">
        <v>0</v>
      </c>
    </row>
    <row r="591" spans="2:48" x14ac:dyDescent="0.2">
      <c r="B591" s="1">
        <f t="shared" ca="1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0.8302998240362609</v>
      </c>
      <c r="M591" s="4">
        <v>0</v>
      </c>
      <c r="N591" s="4">
        <v>0</v>
      </c>
      <c r="O591" s="4">
        <v>0</v>
      </c>
      <c r="P591" s="4">
        <v>0.66423985922900874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5.0616227699291496</v>
      </c>
      <c r="AF591" s="4">
        <v>11.562313246035504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357.11682459676638</v>
      </c>
      <c r="AS591" s="4">
        <v>868.95889116834235</v>
      </c>
      <c r="AT591" s="4">
        <v>0</v>
      </c>
      <c r="AU591" s="4">
        <v>0</v>
      </c>
      <c r="AV591" s="12">
        <v>0</v>
      </c>
    </row>
    <row r="592" spans="2:48" x14ac:dyDescent="0.2">
      <c r="B592" s="1">
        <f t="shared" ca="1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0.41872523001240397</v>
      </c>
      <c r="M592" s="4">
        <v>0</v>
      </c>
      <c r="N592" s="4">
        <v>0</v>
      </c>
      <c r="O592" s="4">
        <v>0</v>
      </c>
      <c r="P592" s="4">
        <v>0.33498018400992319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2.5755131129238471</v>
      </c>
      <c r="AF592" s="4">
        <v>5.8799278008338591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180.06349791868439</v>
      </c>
      <c r="AS592" s="4">
        <v>438.17458293397272</v>
      </c>
      <c r="AT592" s="4">
        <v>0</v>
      </c>
      <c r="AU592" s="4">
        <v>0</v>
      </c>
      <c r="AV592" s="12">
        <v>0</v>
      </c>
    </row>
    <row r="593" spans="2:48" x14ac:dyDescent="0.2">
      <c r="B593" s="1">
        <f t="shared" ca="1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2">
      <c r="B594" s="1">
        <f t="shared" ca="1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2">
      <c r="B595" s="1">
        <f t="shared" ca="1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2">
      <c r="B596" s="1">
        <f t="shared" ca="1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2">
      <c r="B597" s="1">
        <f t="shared" ca="1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2">
      <c r="B598" s="1">
        <f t="shared" ca="1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2">
      <c r="B599" s="1">
        <f t="shared" ca="1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2">
      <c r="B600" s="1">
        <f t="shared" ca="1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2">
      <c r="B601" s="1">
        <f t="shared" ca="1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2">
      <c r="B602" s="1">
        <f t="shared" ca="1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2">
      <c r="B603" s="1">
        <f t="shared" ca="1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2">
      <c r="B604" s="1">
        <f t="shared" ca="1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2">
      <c r="B605" s="1">
        <f t="shared" ca="1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2">
      <c r="B606" s="1">
        <f t="shared" ca="1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2">
      <c r="B607" s="1">
        <f t="shared" ca="1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2">
      <c r="B608" s="1">
        <f t="shared" ca="1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2">
      <c r="B609" s="1">
        <f t="shared" ca="1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2">
      <c r="B610" s="1">
        <f t="shared" ca="1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2">
      <c r="B611" s="1">
        <f t="shared" ca="1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2">
      <c r="B612" s="1">
        <f t="shared" ca="1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2">
      <c r="B613" s="1">
        <f t="shared" ca="1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2">
      <c r="B614" s="1">
        <f t="shared" ca="1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2">
      <c r="B615" s="1">
        <f t="shared" ca="1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2">
      <c r="B616" s="1">
        <f t="shared" ca="1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2">
      <c r="B617" s="1">
        <f t="shared" ca="1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2">
      <c r="B618" s="1">
        <f t="shared" ca="1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2">
      <c r="B619" s="1">
        <f t="shared" ca="1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2">
      <c r="B620" s="1">
        <f t="shared" ca="1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2">
      <c r="B621" s="1">
        <f t="shared" ca="1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2">
      <c r="B622" s="1">
        <f t="shared" ca="1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2">
      <c r="B623" s="1">
        <f t="shared" ca="1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2">
      <c r="B624" s="1">
        <f t="shared" ca="1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2">
      <c r="B625" s="1">
        <f t="shared" ca="1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2">
      <c r="B626" s="1">
        <f t="shared" ca="1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2">
      <c r="B627" s="1">
        <f t="shared" ca="1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2">
      <c r="B628" s="1">
        <f t="shared" ca="1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2">
      <c r="B629" s="1">
        <f t="shared" ca="1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2">
      <c r="B630" s="1">
        <f t="shared" ca="1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2">
      <c r="B631" s="1">
        <f t="shared" ca="1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2">
      <c r="B632" s="1">
        <f t="shared" ca="1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2">
      <c r="B633" s="1">
        <f t="shared" ca="1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2">
      <c r="B634" s="1">
        <f t="shared" ca="1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2">
      <c r="B635" s="1">
        <f t="shared" ca="1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2">
      <c r="B636" s="1">
        <f t="shared" ca="1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2">
      <c r="B637" s="1">
        <f t="shared" ca="1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2">
      <c r="B638" s="1">
        <f t="shared" ca="1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2">
      <c r="B639" s="1">
        <f t="shared" ca="1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2">
      <c r="B640" s="1">
        <f t="shared" ca="1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2">
      <c r="B641" s="1">
        <f t="shared" ca="1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2">
      <c r="B642" s="1">
        <f t="shared" ca="1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2">
      <c r="B643" s="1">
        <f t="shared" ca="1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2">
      <c r="B644" s="1">
        <f t="shared" ca="1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2">
      <c r="B645" s="1">
        <f t="shared" ca="1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2">
      <c r="B646" s="1">
        <f t="shared" ca="1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2">
      <c r="B647" s="1">
        <f t="shared" ref="B647:B710" ca="1" si="10">+EOMONTH(B646,1)</f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2">
      <c r="B648" s="1">
        <f t="shared" ca="1" si="10"/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2">
      <c r="B649" s="1">
        <f t="shared" ca="1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2">
      <c r="B650" s="1">
        <f t="shared" ca="1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2">
      <c r="B651" s="1">
        <f t="shared" ca="1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2">
      <c r="B652" s="1">
        <f t="shared" ca="1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2">
      <c r="B653" s="1">
        <f t="shared" ca="1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2">
      <c r="B654" s="1">
        <f t="shared" ca="1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2">
      <c r="B655" s="1">
        <f t="shared" ca="1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2">
      <c r="B656" s="1">
        <f t="shared" ca="1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2">
      <c r="B657" s="1">
        <f t="shared" ca="1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2">
      <c r="B658" s="1">
        <f t="shared" ca="1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2">
      <c r="B659" s="1">
        <f t="shared" ca="1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2">
      <c r="B660" s="1">
        <f t="shared" ca="1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2">
      <c r="B661" s="1">
        <f t="shared" ca="1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2">
      <c r="B662" s="1">
        <f t="shared" ca="1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2">
      <c r="B663" s="1">
        <f t="shared" ca="1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2">
      <c r="B664" s="1">
        <f t="shared" ca="1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2">
      <c r="B665" s="1">
        <f t="shared" ca="1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2">
      <c r="B666" s="1">
        <f t="shared" ca="1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2">
      <c r="B667" s="1">
        <f t="shared" ca="1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2">
      <c r="B668" s="1">
        <f t="shared" ca="1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2">
      <c r="B669" s="1">
        <f t="shared" ca="1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2">
      <c r="B670" s="1">
        <f t="shared" ca="1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2">
      <c r="B671" s="1">
        <f t="shared" ca="1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2">
      <c r="B672" s="1">
        <f t="shared" ca="1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2">
      <c r="B673" s="1">
        <f t="shared" ca="1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2">
      <c r="B674" s="1">
        <f t="shared" ca="1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2">
      <c r="B675" s="1">
        <f t="shared" ca="1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2">
      <c r="B676" s="1">
        <f t="shared" ca="1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2">
      <c r="B677" s="1">
        <f t="shared" ca="1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2">
      <c r="B678" s="1">
        <f t="shared" ca="1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2">
      <c r="B679" s="1">
        <f t="shared" ca="1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2">
      <c r="B680" s="1">
        <f t="shared" ca="1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2">
      <c r="B681" s="1">
        <f t="shared" ca="1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2">
      <c r="B682" s="1">
        <f t="shared" ca="1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2">
      <c r="B683" s="1">
        <f t="shared" ca="1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2">
      <c r="B684" s="1">
        <f t="shared" ca="1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2">
      <c r="B685" s="1">
        <f t="shared" ca="1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2">
      <c r="B686" s="1">
        <f t="shared" ca="1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2">
      <c r="B687" s="1">
        <f t="shared" ca="1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2">
      <c r="B688" s="1">
        <f t="shared" ca="1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2">
      <c r="B689" s="1">
        <f t="shared" ca="1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2">
      <c r="B690" s="1">
        <f t="shared" ca="1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2">
      <c r="B691" s="1">
        <f t="shared" ca="1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2">
      <c r="B692" s="1">
        <f t="shared" ca="1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2">
      <c r="B693" s="1">
        <f t="shared" ca="1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2">
      <c r="B694" s="1">
        <f t="shared" ca="1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2">
      <c r="B695" s="1">
        <f t="shared" ca="1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2">
      <c r="B696" s="1">
        <f t="shared" ca="1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2">
      <c r="B697" s="1">
        <f t="shared" ca="1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2">
      <c r="B698" s="1">
        <f t="shared" ca="1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2">
      <c r="B699" s="1">
        <f t="shared" ca="1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2">
      <c r="B700" s="1">
        <f t="shared" ca="1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2">
      <c r="B701" s="1">
        <f t="shared" ca="1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2">
      <c r="B702" s="1">
        <f t="shared" ca="1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2">
      <c r="B703" s="1">
        <f t="shared" ca="1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2">
      <c r="B704" s="1">
        <f t="shared" ca="1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2">
      <c r="B705" s="1">
        <f t="shared" ca="1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2">
      <c r="B706" s="1">
        <f t="shared" ca="1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2">
      <c r="B707" s="1">
        <f t="shared" ca="1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2">
      <c r="B708" s="1">
        <f t="shared" ca="1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2">
      <c r="B709" s="1">
        <f t="shared" ca="1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2">
      <c r="B710" s="1">
        <f t="shared" ca="1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2">
      <c r="B711" s="1">
        <f t="shared" ref="B711:B774" ca="1" si="11">+EOMONTH(B710,1)</f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2">
      <c r="B712" s="1">
        <f t="shared" ca="1" si="11"/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2">
      <c r="B713" s="1">
        <f t="shared" ca="1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2">
      <c r="B714" s="1">
        <f t="shared" ca="1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2">
      <c r="B715" s="1">
        <f t="shared" ca="1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2">
      <c r="B716" s="1">
        <f t="shared" ca="1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2">
      <c r="B717" s="1">
        <f t="shared" ca="1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2">
      <c r="B718" s="1">
        <f t="shared" ca="1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2">
      <c r="B719" s="1">
        <f t="shared" ca="1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2">
      <c r="B720" s="1">
        <f t="shared" ca="1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2">
      <c r="B721" s="1">
        <f t="shared" ca="1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2">
      <c r="B722" s="1">
        <f t="shared" ca="1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2">
      <c r="B723" s="1">
        <f t="shared" ca="1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2">
      <c r="B724" s="1">
        <f t="shared" ca="1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2">
      <c r="B725" s="1">
        <f t="shared" ca="1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2">
      <c r="B726" s="1">
        <f t="shared" ca="1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2">
      <c r="B727" s="1">
        <f t="shared" ca="1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2">
      <c r="B728" s="1">
        <f t="shared" ca="1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2">
      <c r="B729" s="1">
        <f t="shared" ca="1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2">
      <c r="B730" s="1">
        <f t="shared" ca="1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2">
      <c r="B731" s="1">
        <f t="shared" ca="1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2">
      <c r="B732" s="1">
        <f t="shared" ca="1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2">
      <c r="B733" s="1">
        <f t="shared" ca="1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2">
      <c r="B734" s="1">
        <f t="shared" ca="1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2">
      <c r="B735" s="1">
        <f t="shared" ca="1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2">
      <c r="B736" s="1">
        <f t="shared" ca="1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2">
      <c r="B737" s="1">
        <f t="shared" ca="1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2">
      <c r="B738" s="1">
        <f t="shared" ca="1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2">
      <c r="B739" s="1">
        <f t="shared" ca="1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2">
      <c r="B740" s="1">
        <f t="shared" ca="1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2">
      <c r="B741" s="1">
        <f t="shared" ca="1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2">
      <c r="B742" s="1">
        <f t="shared" ca="1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2">
      <c r="B743" s="1">
        <f t="shared" ca="1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2">
      <c r="B744" s="1">
        <f t="shared" ca="1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2">
      <c r="B745" s="1">
        <f t="shared" ca="1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2">
      <c r="B746" s="1">
        <f t="shared" ca="1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2">
      <c r="B747" s="1">
        <f t="shared" ca="1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2">
      <c r="B748" s="1">
        <f t="shared" ca="1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2">
      <c r="B749" s="1">
        <f t="shared" ca="1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2">
      <c r="B750" s="1">
        <f t="shared" ca="1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2">
      <c r="B751" s="1">
        <f t="shared" ca="1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2">
      <c r="B752" s="1">
        <f t="shared" ca="1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2">
      <c r="B753" s="1">
        <f t="shared" ca="1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2">
      <c r="B754" s="1">
        <f t="shared" ca="1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2">
      <c r="B755" s="1">
        <f t="shared" ca="1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2">
      <c r="B756" s="1">
        <f t="shared" ca="1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2">
      <c r="B757" s="1">
        <f t="shared" ca="1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2">
      <c r="B758" s="1">
        <f t="shared" ca="1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2">
      <c r="B759" s="1">
        <f t="shared" ca="1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2">
      <c r="B760" s="1">
        <f t="shared" ca="1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2">
      <c r="B761" s="1">
        <f t="shared" ca="1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2">
      <c r="B762" s="1">
        <f t="shared" ca="1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2">
      <c r="B763" s="1">
        <f t="shared" ca="1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2">
      <c r="B764" s="1">
        <f t="shared" ca="1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2">
      <c r="B765" s="1">
        <f t="shared" ca="1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2">
      <c r="B766" s="1">
        <f t="shared" ca="1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2">
      <c r="B767" s="1">
        <f t="shared" ca="1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2">
      <c r="B768" s="1">
        <f t="shared" ca="1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2">
      <c r="B769" s="1">
        <f t="shared" ca="1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2">
      <c r="B770" s="1">
        <f t="shared" ca="1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2">
      <c r="B771" s="1">
        <f t="shared" ca="1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2">
      <c r="B772" s="1">
        <f t="shared" ca="1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2">
      <c r="B773" s="1">
        <f t="shared" ca="1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2">
      <c r="B774" s="1">
        <f t="shared" ca="1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2">
      <c r="B775" s="1">
        <f t="shared" ref="B775:B838" ca="1" si="12">+EOMONTH(B774,1)</f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2">
      <c r="B776" s="1">
        <f t="shared" ca="1" si="12"/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2">
      <c r="B777" s="1">
        <f t="shared" ca="1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2">
      <c r="B778" s="1">
        <f t="shared" ca="1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2">
      <c r="B779" s="1">
        <f t="shared" ca="1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2">
      <c r="B780" s="1">
        <f t="shared" ca="1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2">
      <c r="B781" s="1">
        <f t="shared" ca="1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2">
      <c r="B782" s="1">
        <f t="shared" ca="1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2">
      <c r="B783" s="1">
        <f t="shared" ca="1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2">
      <c r="B784" s="1">
        <f t="shared" ca="1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2">
      <c r="B785" s="1">
        <f t="shared" ca="1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2">
      <c r="B786" s="1">
        <f t="shared" ca="1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2">
      <c r="B787" s="1">
        <f t="shared" ca="1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2">
      <c r="B788" s="1">
        <f t="shared" ca="1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2">
      <c r="B789" s="1">
        <f t="shared" ca="1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2">
      <c r="B790" s="1">
        <f t="shared" ca="1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2">
      <c r="B791" s="1">
        <f t="shared" ca="1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2">
      <c r="B792" s="1">
        <f t="shared" ca="1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2">
      <c r="B793" s="1">
        <f t="shared" ca="1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2">
      <c r="B794" s="1">
        <f t="shared" ca="1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2">
      <c r="B795" s="1">
        <f t="shared" ca="1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2">
      <c r="B796" s="1">
        <f t="shared" ca="1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2">
      <c r="B797" s="1">
        <f t="shared" ca="1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2">
      <c r="B798" s="1">
        <f t="shared" ca="1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2">
      <c r="B799" s="1">
        <f t="shared" ca="1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2">
      <c r="B800" s="1">
        <f t="shared" ca="1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2">
      <c r="B801" s="1">
        <f t="shared" ca="1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2">
      <c r="B802" s="1">
        <f t="shared" ca="1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2">
      <c r="B803" s="1">
        <f t="shared" ca="1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2">
      <c r="B804" s="1">
        <f t="shared" ca="1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2">
      <c r="B805" s="1">
        <f t="shared" ca="1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2">
      <c r="B806" s="1">
        <f t="shared" ca="1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2">
      <c r="B807" s="1">
        <f t="shared" ca="1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2">
      <c r="B808" s="1">
        <f t="shared" ca="1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2">
      <c r="B809" s="1">
        <f t="shared" ca="1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2">
      <c r="B810" s="1">
        <f t="shared" ca="1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2">
      <c r="B811" s="1">
        <f t="shared" ca="1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2">
      <c r="B812" s="1">
        <f t="shared" ca="1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2">
      <c r="B813" s="1">
        <f t="shared" ca="1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2">
      <c r="B814" s="1">
        <f t="shared" ca="1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2">
      <c r="B815" s="1">
        <f t="shared" ca="1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2">
      <c r="B816" s="1">
        <f t="shared" ca="1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2">
      <c r="B817" s="1">
        <f t="shared" ca="1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2">
      <c r="B818" s="1">
        <f t="shared" ca="1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2">
      <c r="B819" s="1">
        <f t="shared" ca="1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2">
      <c r="B820" s="1">
        <f t="shared" ca="1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2">
      <c r="B821" s="1">
        <f t="shared" ca="1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2">
      <c r="B822" s="1">
        <f t="shared" ca="1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2">
      <c r="B823" s="1">
        <f t="shared" ca="1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2">
      <c r="B824" s="1">
        <f t="shared" ca="1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2">
      <c r="B825" s="1">
        <f t="shared" ca="1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2">
      <c r="B826" s="1">
        <f t="shared" ca="1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2">
      <c r="B827" s="1">
        <f t="shared" ca="1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2">
      <c r="B828" s="1">
        <f t="shared" ca="1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2">
      <c r="B829" s="1">
        <f t="shared" ca="1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2">
      <c r="B830" s="1">
        <f t="shared" ca="1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">
        <f t="shared" ca="1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">
        <f t="shared" ca="1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">
        <f t="shared" ca="1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">
        <f t="shared" ca="1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">
        <f t="shared" ca="1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">
        <f t="shared" ca="1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">
        <f t="shared" ca="1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">
        <f t="shared" ca="1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">
        <f t="shared" ref="B839:B902" ca="1" si="13">+EOMONTH(B838,1)</f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">
        <f t="shared" ca="1" si="13"/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">
        <f t="shared" ca="1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">
        <f t="shared" ca="1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">
        <f t="shared" ca="1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">
        <f t="shared" ca="1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">
        <f t="shared" ca="1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">
        <f t="shared" ca="1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">
        <f t="shared" ca="1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">
        <f t="shared" ca="1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">
        <f t="shared" ca="1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">
        <f t="shared" ca="1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">
        <f t="shared" ca="1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">
        <f t="shared" ca="1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">
        <f t="shared" ca="1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">
        <f t="shared" ca="1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">
        <f t="shared" ca="1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">
        <f t="shared" ca="1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">
        <f t="shared" ca="1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">
        <f t="shared" ca="1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">
        <f t="shared" ca="1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">
        <f t="shared" ca="1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">
        <f t="shared" ca="1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">
        <f t="shared" ca="1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">
        <f t="shared" ca="1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">
        <f t="shared" ca="1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">
        <f t="shared" ca="1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">
        <f t="shared" ca="1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">
        <f t="shared" ca="1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">
        <f t="shared" ca="1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">
        <f t="shared" ca="1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">
        <f t="shared" ca="1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">
        <f t="shared" ca="1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">
        <f t="shared" ca="1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">
        <f t="shared" ca="1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">
        <f t="shared" ca="1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">
        <f t="shared" ca="1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">
        <f t="shared" ca="1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">
        <f t="shared" ca="1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">
        <f t="shared" ca="1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">
        <f t="shared" ca="1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">
        <f t="shared" ca="1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">
        <f t="shared" ca="1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">
        <f t="shared" ca="1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">
        <f t="shared" ca="1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">
        <f t="shared" ca="1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">
        <f t="shared" ca="1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">
        <f t="shared" ca="1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">
        <f t="shared" ca="1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">
        <f t="shared" ca="1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">
        <f t="shared" ca="1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">
        <f t="shared" ca="1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">
        <f t="shared" ca="1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">
        <f t="shared" ca="1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">
        <f t="shared" ca="1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">
        <f t="shared" ca="1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">
        <f t="shared" ca="1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">
        <f t="shared" ca="1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">
        <f t="shared" ca="1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">
        <f t="shared" ca="1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">
        <f t="shared" ca="1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">
        <f t="shared" ca="1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">
        <f t="shared" ca="1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">
        <f t="shared" ca="1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">
        <f t="shared" ref="B903:B966" ca="1" si="14">+EOMONTH(B902,1)</f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">
        <f t="shared" ca="1" si="14"/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">
        <f t="shared" ca="1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">
        <f t="shared" ca="1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">
        <f t="shared" ca="1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">
        <f t="shared" ca="1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">
        <f t="shared" ca="1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">
        <f t="shared" ca="1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">
        <f t="shared" ca="1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">
        <f t="shared" ca="1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">
        <f t="shared" ca="1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">
        <f t="shared" ca="1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">
        <f t="shared" ca="1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">
        <f t="shared" ca="1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">
        <f t="shared" ca="1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">
        <f t="shared" ca="1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">
        <f t="shared" ca="1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">
        <f t="shared" ca="1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">
        <f t="shared" ca="1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">
        <f t="shared" ca="1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">
        <f t="shared" ca="1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">
        <f t="shared" ca="1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">
        <f t="shared" ca="1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">
        <f t="shared" ca="1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">
        <f t="shared" ca="1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">
        <f t="shared" ca="1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">
        <f t="shared" ca="1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">
        <f t="shared" ca="1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">
        <f t="shared" ca="1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">
        <f t="shared" ca="1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">
        <f t="shared" ca="1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">
        <f t="shared" ca="1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">
        <f t="shared" ca="1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">
        <f t="shared" ca="1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">
        <f t="shared" ca="1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">
        <f t="shared" ca="1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">
        <f t="shared" ca="1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">
        <f t="shared" ca="1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">
        <f t="shared" ca="1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">
        <f t="shared" ca="1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">
        <f t="shared" ca="1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">
        <f t="shared" ca="1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">
        <f t="shared" ca="1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">
        <f t="shared" ca="1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">
        <f t="shared" ca="1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">
        <f t="shared" ca="1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">
        <f t="shared" ca="1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">
        <f t="shared" ca="1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">
        <f t="shared" ca="1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">
        <f t="shared" ca="1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">
        <f t="shared" ca="1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">
        <f t="shared" ca="1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">
        <f t="shared" ca="1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">
        <f t="shared" ca="1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">
        <f t="shared" ca="1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">
        <f t="shared" ca="1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">
        <f t="shared" ca="1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">
        <f t="shared" ca="1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">
        <f t="shared" ca="1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">
        <f t="shared" ca="1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">
        <f t="shared" ca="1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">
        <f t="shared" ca="1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">
        <f t="shared" ca="1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">
        <f t="shared" ca="1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">
        <f t="shared" ref="B967:B1030" ca="1" si="15">+EOMONTH(B966,1)</f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">
        <f t="shared" ca="1" si="15"/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">
        <f t="shared" ca="1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">
        <f t="shared" ca="1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">
        <f t="shared" ca="1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">
        <f t="shared" ca="1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">
        <f t="shared" ca="1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">
        <f t="shared" ca="1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">
        <f t="shared" ca="1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">
        <f t="shared" ca="1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">
        <f t="shared" ca="1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">
        <f t="shared" ca="1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">
        <f t="shared" ca="1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">
        <f t="shared" ca="1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">
        <f t="shared" ca="1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">
        <f t="shared" ca="1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">
        <f t="shared" ca="1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">
        <f t="shared" ca="1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">
        <f t="shared" ca="1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">
        <f t="shared" ca="1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">
        <f t="shared" ca="1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">
        <f t="shared" ca="1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">
        <f t="shared" ca="1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">
        <f t="shared" ca="1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">
        <f t="shared" ca="1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">
        <f t="shared" ca="1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">
        <f t="shared" ca="1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">
        <f t="shared" ca="1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">
        <f t="shared" ca="1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">
        <f t="shared" ca="1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">
        <f t="shared" ca="1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">
        <f t="shared" ca="1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">
        <f t="shared" ca="1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">
        <f t="shared" ca="1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">
        <f t="shared" ca="1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">
        <f t="shared" ca="1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">
        <f t="shared" ca="1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">
        <f t="shared" ca="1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">
        <f t="shared" ca="1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">
        <f t="shared" ca="1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">
        <f t="shared" ca="1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">
        <f t="shared" ca="1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">
        <f t="shared" ca="1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">
        <f t="shared" ca="1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">
        <f t="shared" ca="1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">
        <f t="shared" ca="1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">
        <f t="shared" ca="1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">
        <f t="shared" ca="1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">
        <f t="shared" ca="1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">
        <f t="shared" ca="1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">
        <f t="shared" ca="1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">
        <f t="shared" ca="1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">
        <f t="shared" ca="1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">
        <f t="shared" ca="1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">
        <f t="shared" ca="1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">
        <f t="shared" ca="1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">
        <f t="shared" ca="1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">
        <f t="shared" ca="1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">
        <f t="shared" ca="1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">
        <f t="shared" ca="1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">
        <f t="shared" ca="1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">
        <f t="shared" ca="1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">
        <f t="shared" ca="1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">
        <f t="shared" ca="1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">
        <f t="shared" ref="B1031:B1094" ca="1" si="16">+EOMONTH(B1030,1)</f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">
        <f t="shared" ca="1" si="16"/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">
        <f t="shared" ca="1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">
        <f t="shared" ca="1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">
        <f t="shared" ca="1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">
        <f t="shared" ca="1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">
        <f t="shared" ca="1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">
        <f t="shared" ca="1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">
        <f t="shared" ca="1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">
        <f t="shared" ca="1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">
        <f t="shared" ca="1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">
        <f t="shared" ca="1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">
        <f t="shared" ca="1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">
        <f t="shared" ca="1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">
        <f t="shared" ca="1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">
        <f t="shared" ca="1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">
        <f t="shared" ca="1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">
        <f t="shared" ca="1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">
        <f t="shared" ca="1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">
        <f t="shared" ca="1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">
        <f t="shared" ca="1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">
        <f t="shared" ca="1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">
        <f t="shared" ca="1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">
        <f t="shared" ca="1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">
        <f t="shared" ca="1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">
        <f t="shared" ca="1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">
        <f t="shared" ca="1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">
        <f t="shared" ca="1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">
        <f t="shared" ca="1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">
        <f t="shared" ca="1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">
        <f t="shared" ca="1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">
        <f t="shared" ca="1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">
        <f t="shared" ca="1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">
        <f t="shared" ca="1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">
        <f t="shared" ca="1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">
        <f t="shared" ca="1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">
        <f t="shared" ca="1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">
        <f t="shared" ca="1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">
        <f t="shared" ca="1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">
        <f t="shared" ca="1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">
        <f t="shared" ca="1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">
        <f t="shared" ca="1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">
        <f t="shared" ca="1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">
        <f t="shared" ca="1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">
        <f t="shared" ca="1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">
        <f t="shared" ca="1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">
        <f t="shared" ca="1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">
        <f t="shared" ca="1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">
        <f t="shared" ca="1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">
        <f t="shared" ca="1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">
        <f t="shared" ca="1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">
        <f t="shared" ca="1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">
        <f t="shared" ca="1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">
        <f t="shared" ca="1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">
        <f t="shared" ca="1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">
        <f t="shared" ca="1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">
        <f t="shared" ca="1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">
        <f t="shared" ca="1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">
        <f t="shared" ca="1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">
        <f t="shared" ca="1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">
        <f t="shared" ca="1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">
        <f t="shared" ca="1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">
        <f t="shared" ca="1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">
        <f t="shared" ca="1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">
        <f t="shared" ref="B1095:B1158" ca="1" si="17">+EOMONTH(B1094,1)</f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">
        <f t="shared" ca="1" si="17"/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">
        <f t="shared" ca="1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">
        <f t="shared" ca="1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">
        <f t="shared" ca="1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">
        <f t="shared" ca="1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">
        <f t="shared" ca="1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">
        <f t="shared" ca="1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">
        <f t="shared" ca="1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">
        <f t="shared" ca="1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">
        <f t="shared" ca="1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">
        <f t="shared" ca="1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">
        <f t="shared" ca="1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">
        <f t="shared" ca="1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">
        <f t="shared" ca="1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">
        <f t="shared" ca="1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">
        <f t="shared" ca="1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">
        <f t="shared" ca="1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">
        <f t="shared" ca="1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">
        <f t="shared" ca="1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">
        <f t="shared" ca="1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">
        <f t="shared" ca="1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">
        <f t="shared" ca="1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">
        <f t="shared" ca="1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">
        <f t="shared" ca="1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">
        <f t="shared" ca="1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">
        <f t="shared" ca="1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">
        <f t="shared" ca="1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">
        <f t="shared" ca="1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">
        <f t="shared" ca="1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">
        <f t="shared" ca="1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">
        <f t="shared" ca="1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">
        <f t="shared" ca="1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">
        <f t="shared" ca="1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">
        <f t="shared" ca="1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">
        <f t="shared" ca="1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">
        <f t="shared" ca="1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">
        <f t="shared" ca="1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">
        <f t="shared" ca="1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">
        <f t="shared" ca="1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">
        <f t="shared" ca="1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">
        <f t="shared" ca="1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">
        <f t="shared" ca="1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">
        <f t="shared" ca="1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">
        <f t="shared" ca="1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">
        <f t="shared" ca="1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">
        <f t="shared" ca="1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">
        <f t="shared" ca="1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">
        <f t="shared" ca="1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">
        <f t="shared" ca="1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">
        <f t="shared" ca="1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">
        <f t="shared" ca="1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">
        <f t="shared" ca="1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">
        <f t="shared" ca="1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">
        <f t="shared" ca="1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">
        <f t="shared" ca="1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">
        <f t="shared" ca="1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">
        <f t="shared" ca="1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">
        <f t="shared" ca="1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">
        <f t="shared" ca="1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">
        <f t="shared" ca="1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">
        <f t="shared" ca="1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">
        <f t="shared" ca="1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">
        <f t="shared" ca="1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">
        <f t="shared" ref="B1159:B1205" ca="1" si="18">+EOMONTH(B1158,1)</f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">
        <f t="shared" ca="1" si="18"/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">
        <f t="shared" ca="1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">
        <f t="shared" ca="1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">
        <f t="shared" ca="1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">
        <f t="shared" ca="1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">
        <f t="shared" ca="1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">
        <f t="shared" ca="1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">
        <f t="shared" ca="1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">
        <f t="shared" ca="1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">
        <f t="shared" ca="1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">
        <f t="shared" ca="1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">
        <f t="shared" ca="1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">
        <f t="shared" ca="1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">
        <f t="shared" ca="1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">
        <f t="shared" ca="1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">
        <f t="shared" ca="1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">
        <f t="shared" ca="1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">
        <f t="shared" ca="1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">
        <f t="shared" ca="1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">
        <f t="shared" ca="1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">
        <f t="shared" ca="1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">
        <f t="shared" ca="1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">
        <f t="shared" ca="1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">
        <f t="shared" ca="1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">
        <f t="shared" ca="1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">
        <f t="shared" ca="1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">
        <f t="shared" ca="1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">
        <f t="shared" ca="1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">
        <f t="shared" ca="1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">
        <f t="shared" ca="1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">
        <f t="shared" ca="1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">
        <f t="shared" ca="1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">
        <f t="shared" ca="1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">
        <f t="shared" ca="1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">
        <f t="shared" ca="1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">
        <f t="shared" ca="1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">
        <f t="shared" ca="1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">
        <f t="shared" ca="1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">
        <f t="shared" ca="1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">
        <f t="shared" ca="1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">
        <f t="shared" ca="1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">
        <f t="shared" ca="1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">
        <f t="shared" ca="1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">
        <f t="shared" ca="1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">
        <f t="shared" ca="1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">
        <f t="shared" ca="1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E31BF-B9FB-484E-8E6C-70667A94DDDA}">
  <dimension ref="B2:AV1205"/>
  <sheetViews>
    <sheetView topLeftCell="AT4" workbookViewId="0">
      <selection activeCell="AX5" sqref="AX5"/>
    </sheetView>
  </sheetViews>
  <sheetFormatPr defaultColWidth="8.83203125" defaultRowHeight="12.75" x14ac:dyDescent="0.2"/>
  <cols>
    <col min="1" max="1" width="8.83203125" style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83203125" style="1"/>
  </cols>
  <sheetData>
    <row r="2" spans="2:48" x14ac:dyDescent="0.2">
      <c r="B2" s="1" t="s">
        <v>24</v>
      </c>
      <c r="C2" s="1" t="s">
        <v>113</v>
      </c>
      <c r="D2" s="1" t="str">
        <f ca="1">+C2&amp;"_GL"</f>
        <v>NB_REMAINING_2024_GL_GL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7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 ca="1">date1</f>
        <v>45473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50.847974994393176</v>
      </c>
      <c r="L5" s="4">
        <v>381.70373977599826</v>
      </c>
      <c r="M5" s="4">
        <v>0</v>
      </c>
      <c r="N5" s="4">
        <v>0</v>
      </c>
      <c r="O5" s="4">
        <v>0</v>
      </c>
      <c r="P5" s="4">
        <v>0</v>
      </c>
      <c r="Q5" s="4">
        <v>20.372808650360213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3.5866918921297852</v>
      </c>
      <c r="AF5" s="4">
        <v>0</v>
      </c>
      <c r="AG5" s="4">
        <v>0</v>
      </c>
      <c r="AH5" s="4">
        <v>0</v>
      </c>
      <c r="AI5" s="4">
        <v>0</v>
      </c>
      <c r="AJ5" s="4">
        <v>203.37560352527248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120340.52146168723</v>
      </c>
      <c r="AS5" s="4">
        <v>644522.78700457478</v>
      </c>
      <c r="AT5" s="4">
        <v>0</v>
      </c>
      <c r="AU5" s="4">
        <v>0</v>
      </c>
      <c r="AV5" s="12">
        <v>0</v>
      </c>
    </row>
    <row r="6" spans="2:48" x14ac:dyDescent="0.2">
      <c r="B6" s="1">
        <f ca="1">+EOMONTH(B5,1)</f>
        <v>45504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50.708003284550109</v>
      </c>
      <c r="L6" s="4">
        <v>379.88937429024816</v>
      </c>
      <c r="M6" s="4">
        <v>0</v>
      </c>
      <c r="N6" s="4">
        <v>0</v>
      </c>
      <c r="O6" s="4">
        <v>0</v>
      </c>
      <c r="P6" s="4">
        <v>0</v>
      </c>
      <c r="Q6" s="4">
        <v>11.489772450340059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4.0651632202686816</v>
      </c>
      <c r="AF6" s="4">
        <v>0</v>
      </c>
      <c r="AG6" s="4">
        <v>0</v>
      </c>
      <c r="AH6" s="4">
        <v>0</v>
      </c>
      <c r="AI6" s="4">
        <v>0</v>
      </c>
      <c r="AJ6" s="4">
        <v>23.152587630636884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119280.73362300782</v>
      </c>
      <c r="AS6" s="4">
        <v>639098.89301010419</v>
      </c>
      <c r="AT6" s="4">
        <v>0</v>
      </c>
      <c r="AU6" s="4">
        <v>0</v>
      </c>
      <c r="AV6" s="12">
        <v>0</v>
      </c>
    </row>
    <row r="7" spans="2:48" x14ac:dyDescent="0.2">
      <c r="B7" s="1">
        <f t="shared" ref="B7:B70" ca="1" si="0">+EOMONTH(B6,1)</f>
        <v>45535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50.627304793939615</v>
      </c>
      <c r="L7" s="4">
        <v>378.50418071936508</v>
      </c>
      <c r="M7" s="4">
        <v>0</v>
      </c>
      <c r="N7" s="4">
        <v>0</v>
      </c>
      <c r="O7" s="4">
        <v>0</v>
      </c>
      <c r="P7" s="4">
        <v>0</v>
      </c>
      <c r="Q7" s="4">
        <v>9.9853549383484541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4.3479943091268822</v>
      </c>
      <c r="AF7" s="4">
        <v>0</v>
      </c>
      <c r="AG7" s="4">
        <v>0</v>
      </c>
      <c r="AH7" s="4">
        <v>0</v>
      </c>
      <c r="AI7" s="4">
        <v>0</v>
      </c>
      <c r="AJ7" s="4">
        <v>23.814090131390262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118347.17470260782</v>
      </c>
      <c r="AS7" s="4">
        <v>634356.42741767538</v>
      </c>
      <c r="AT7" s="4">
        <v>0</v>
      </c>
      <c r="AU7" s="4">
        <v>0</v>
      </c>
      <c r="AV7" s="12">
        <v>0</v>
      </c>
    </row>
    <row r="8" spans="2:48" x14ac:dyDescent="0.2">
      <c r="B8" s="1">
        <f t="shared" ca="1" si="0"/>
        <v>45565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50.569073089991129</v>
      </c>
      <c r="L8" s="4">
        <v>377.27115420791898</v>
      </c>
      <c r="M8" s="4">
        <v>0</v>
      </c>
      <c r="N8" s="4">
        <v>0</v>
      </c>
      <c r="O8" s="4">
        <v>0</v>
      </c>
      <c r="P8" s="4">
        <v>0</v>
      </c>
      <c r="Q8" s="4">
        <v>9.343735750117613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4.5529125564980264</v>
      </c>
      <c r="AF8" s="4">
        <v>0</v>
      </c>
      <c r="AG8" s="4">
        <v>0</v>
      </c>
      <c r="AH8" s="4">
        <v>0</v>
      </c>
      <c r="AI8" s="4">
        <v>0</v>
      </c>
      <c r="AJ8" s="4">
        <v>24.494492710140367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117452.42343591037</v>
      </c>
      <c r="AS8" s="4">
        <v>629827.2292605706</v>
      </c>
      <c r="AT8" s="4">
        <v>0</v>
      </c>
      <c r="AU8" s="4">
        <v>0</v>
      </c>
      <c r="AV8" s="12">
        <v>0</v>
      </c>
    </row>
    <row r="9" spans="2:48" x14ac:dyDescent="0.2">
      <c r="B9" s="1">
        <f t="shared" ca="1" si="0"/>
        <v>45596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50.556594966858519</v>
      </c>
      <c r="L9" s="4">
        <v>376.36710394597935</v>
      </c>
      <c r="M9" s="4">
        <v>0</v>
      </c>
      <c r="N9" s="4">
        <v>0</v>
      </c>
      <c r="O9" s="4">
        <v>0</v>
      </c>
      <c r="P9" s="4">
        <v>0</v>
      </c>
      <c r="Q9" s="4">
        <v>8.2320774124479907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4.7105703661258493</v>
      </c>
      <c r="AF9" s="4">
        <v>0</v>
      </c>
      <c r="AG9" s="4">
        <v>0</v>
      </c>
      <c r="AH9" s="4">
        <v>0</v>
      </c>
      <c r="AI9" s="4">
        <v>0</v>
      </c>
      <c r="AJ9" s="4">
        <v>25.194335365524765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116651.92675194555</v>
      </c>
      <c r="AS9" s="4">
        <v>625808.44173025177</v>
      </c>
      <c r="AT9" s="4">
        <v>0</v>
      </c>
      <c r="AU9" s="4">
        <v>0</v>
      </c>
      <c r="AV9" s="12">
        <v>0</v>
      </c>
    </row>
    <row r="10" spans="2:48" x14ac:dyDescent="0.2">
      <c r="B10" s="1">
        <f t="shared" ca="1" si="0"/>
        <v>45626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50.559081470060235</v>
      </c>
      <c r="L10" s="4">
        <v>375.56110418089878</v>
      </c>
      <c r="M10" s="4">
        <v>0</v>
      </c>
      <c r="N10" s="4">
        <v>0</v>
      </c>
      <c r="O10" s="4">
        <v>0</v>
      </c>
      <c r="P10" s="4">
        <v>0</v>
      </c>
      <c r="Q10" s="4">
        <v>7.7495716229013958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4.8378238051854101</v>
      </c>
      <c r="AF10" s="4">
        <v>0</v>
      </c>
      <c r="AG10" s="4">
        <v>0</v>
      </c>
      <c r="AH10" s="4">
        <v>0</v>
      </c>
      <c r="AI10" s="4">
        <v>0</v>
      </c>
      <c r="AJ10" s="4">
        <v>25.914173511075585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115872.56444402786</v>
      </c>
      <c r="AS10" s="4">
        <v>621908.57519170304</v>
      </c>
      <c r="AT10" s="4">
        <v>0</v>
      </c>
      <c r="AU10" s="4">
        <v>0</v>
      </c>
      <c r="AV10" s="12">
        <v>0</v>
      </c>
    </row>
    <row r="11" spans="2:48" x14ac:dyDescent="0.2">
      <c r="B11" s="1">
        <f t="shared" ca="1" si="0"/>
        <v>45657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50.45074884516481</v>
      </c>
      <c r="L11" s="4">
        <v>374.07696472355872</v>
      </c>
      <c r="M11" s="4">
        <v>0</v>
      </c>
      <c r="N11" s="4">
        <v>0</v>
      </c>
      <c r="O11" s="4">
        <v>0</v>
      </c>
      <c r="P11" s="4">
        <v>0</v>
      </c>
      <c r="Q11" s="4">
        <v>7.4605414336617581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4.9440940036113377</v>
      </c>
      <c r="AF11" s="4">
        <v>0</v>
      </c>
      <c r="AG11" s="4">
        <v>0</v>
      </c>
      <c r="AH11" s="4">
        <v>0</v>
      </c>
      <c r="AI11" s="4">
        <v>0</v>
      </c>
      <c r="AJ11" s="4">
        <v>21.323662770682208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114986.28266338995</v>
      </c>
      <c r="AS11" s="4">
        <v>617378.11390716629</v>
      </c>
      <c r="AT11" s="4">
        <v>0</v>
      </c>
      <c r="AU11" s="4">
        <v>0</v>
      </c>
      <c r="AV11" s="12">
        <v>0</v>
      </c>
    </row>
    <row r="12" spans="2:48" x14ac:dyDescent="0.2">
      <c r="B12" s="1">
        <f t="shared" ca="1" si="0"/>
        <v>45688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50.300166363868833</v>
      </c>
      <c r="L12" s="4">
        <v>372.35027210849171</v>
      </c>
      <c r="M12" s="4">
        <v>0</v>
      </c>
      <c r="N12" s="4">
        <v>0</v>
      </c>
      <c r="O12" s="4">
        <v>0</v>
      </c>
      <c r="P12" s="4">
        <v>0</v>
      </c>
      <c r="Q12" s="4">
        <v>6.8759957826352371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5.0300273757001985</v>
      </c>
      <c r="AF12" s="4">
        <v>0</v>
      </c>
      <c r="AG12" s="4">
        <v>0</v>
      </c>
      <c r="AH12" s="4">
        <v>0</v>
      </c>
      <c r="AI12" s="4">
        <v>0</v>
      </c>
      <c r="AJ12" s="4">
        <v>19.191296505450822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114075.18814511235</v>
      </c>
      <c r="AS12" s="4">
        <v>612686.9347302774</v>
      </c>
      <c r="AT12" s="4">
        <v>0</v>
      </c>
      <c r="AU12" s="4">
        <v>0</v>
      </c>
      <c r="AV12" s="12">
        <v>0</v>
      </c>
    </row>
    <row r="13" spans="2:48" x14ac:dyDescent="0.2">
      <c r="B13" s="1">
        <f t="shared" ca="1" si="0"/>
        <v>45716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50.280370612942242</v>
      </c>
      <c r="L13" s="4">
        <v>371.41674425970132</v>
      </c>
      <c r="M13" s="4">
        <v>0</v>
      </c>
      <c r="N13" s="4">
        <v>0</v>
      </c>
      <c r="O13" s="4">
        <v>0</v>
      </c>
      <c r="P13" s="4">
        <v>0</v>
      </c>
      <c r="Q13" s="4">
        <v>6.4276417947209454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5.0940095140095147</v>
      </c>
      <c r="AF13" s="4">
        <v>0</v>
      </c>
      <c r="AG13" s="4">
        <v>0</v>
      </c>
      <c r="AH13" s="4">
        <v>0</v>
      </c>
      <c r="AI13" s="4">
        <v>0</v>
      </c>
      <c r="AJ13" s="4">
        <v>25.379510475808623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113282.59993761947</v>
      </c>
      <c r="AS13" s="4">
        <v>608702.62047142955</v>
      </c>
      <c r="AT13" s="4">
        <v>0</v>
      </c>
      <c r="AU13" s="4">
        <v>0</v>
      </c>
      <c r="AV13" s="12">
        <v>0</v>
      </c>
    </row>
    <row r="14" spans="2:48" x14ac:dyDescent="0.2">
      <c r="B14" s="1">
        <f t="shared" ca="1" si="0"/>
        <v>45747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50.264679297492755</v>
      </c>
      <c r="L14" s="4">
        <v>370.49989657077072</v>
      </c>
      <c r="M14" s="4">
        <v>0</v>
      </c>
      <c r="N14" s="4">
        <v>0</v>
      </c>
      <c r="O14" s="4">
        <v>0</v>
      </c>
      <c r="P14" s="4">
        <v>0</v>
      </c>
      <c r="Q14" s="4">
        <v>6.1097009797272994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5.142194702903681</v>
      </c>
      <c r="AF14" s="4">
        <v>0</v>
      </c>
      <c r="AG14" s="4">
        <v>0</v>
      </c>
      <c r="AH14" s="4">
        <v>0</v>
      </c>
      <c r="AI14" s="4">
        <v>0</v>
      </c>
      <c r="AJ14" s="4">
        <v>26.10463934404822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112485.17016046388</v>
      </c>
      <c r="AS14" s="4">
        <v>604698.26836698572</v>
      </c>
      <c r="AT14" s="4">
        <v>0</v>
      </c>
      <c r="AU14" s="4">
        <v>0</v>
      </c>
      <c r="AV14" s="12">
        <v>0</v>
      </c>
    </row>
    <row r="15" spans="2:48" x14ac:dyDescent="0.2">
      <c r="B15" s="1">
        <f t="shared" ca="1" si="0"/>
        <v>45777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50.32804820186724</v>
      </c>
      <c r="L15" s="4">
        <v>370.06776441412535</v>
      </c>
      <c r="M15" s="4">
        <v>0</v>
      </c>
      <c r="N15" s="4">
        <v>0</v>
      </c>
      <c r="O15" s="4">
        <v>0</v>
      </c>
      <c r="P15" s="4">
        <v>0</v>
      </c>
      <c r="Q15" s="4">
        <v>5.6424975751776794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5.1724249281753876</v>
      </c>
      <c r="AF15" s="4">
        <v>0</v>
      </c>
      <c r="AG15" s="4">
        <v>0</v>
      </c>
      <c r="AH15" s="4">
        <v>0</v>
      </c>
      <c r="AI15" s="4">
        <v>0</v>
      </c>
      <c r="AJ15" s="4">
        <v>29.833873539023642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111764.67952815554</v>
      </c>
      <c r="AS15" s="4">
        <v>601147.78195300698</v>
      </c>
      <c r="AT15" s="4">
        <v>0</v>
      </c>
      <c r="AU15" s="4">
        <v>0</v>
      </c>
      <c r="AV15" s="12">
        <v>0</v>
      </c>
    </row>
    <row r="16" spans="2:48" x14ac:dyDescent="0.2">
      <c r="B16" s="1">
        <f t="shared" ca="1" si="0"/>
        <v>45808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50.404984963686658</v>
      </c>
      <c r="L16" s="4">
        <v>369.72066596319888</v>
      </c>
      <c r="M16" s="4">
        <v>0</v>
      </c>
      <c r="N16" s="4">
        <v>0</v>
      </c>
      <c r="O16" s="4">
        <v>0</v>
      </c>
      <c r="P16" s="4">
        <v>0</v>
      </c>
      <c r="Q16" s="4">
        <v>5.2171254526565711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5.1870385421843155</v>
      </c>
      <c r="AF16" s="4">
        <v>0</v>
      </c>
      <c r="AG16" s="4">
        <v>0</v>
      </c>
      <c r="AH16" s="4">
        <v>0</v>
      </c>
      <c r="AI16" s="4">
        <v>0</v>
      </c>
      <c r="AJ16" s="4">
        <v>30.686269925023812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111059.15285460204</v>
      </c>
      <c r="AS16" s="4">
        <v>597684.28743919428</v>
      </c>
      <c r="AT16" s="4">
        <v>0</v>
      </c>
      <c r="AU16" s="4">
        <v>0</v>
      </c>
      <c r="AV16" s="12">
        <v>0</v>
      </c>
    </row>
    <row r="17" spans="2:48" x14ac:dyDescent="0.2">
      <c r="B17" s="1">
        <f t="shared" ca="1" si="0"/>
        <v>45838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50.495274469495648</v>
      </c>
      <c r="L17" s="4">
        <v>369.45641130479271</v>
      </c>
      <c r="M17" s="4">
        <v>0</v>
      </c>
      <c r="N17" s="4">
        <v>0</v>
      </c>
      <c r="O17" s="4">
        <v>0</v>
      </c>
      <c r="P17" s="4">
        <v>0</v>
      </c>
      <c r="Q17" s="4">
        <v>4.7946270838131424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5.1857517016285302</v>
      </c>
      <c r="AF17" s="4">
        <v>0</v>
      </c>
      <c r="AG17" s="4">
        <v>0</v>
      </c>
      <c r="AH17" s="4">
        <v>0</v>
      </c>
      <c r="AI17" s="4">
        <v>0</v>
      </c>
      <c r="AJ17" s="4">
        <v>31.563020499125511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110367.507778213</v>
      </c>
      <c r="AS17" s="4">
        <v>594302.20067493268</v>
      </c>
      <c r="AT17" s="4">
        <v>0</v>
      </c>
      <c r="AU17" s="4">
        <v>0</v>
      </c>
      <c r="AV17" s="12">
        <v>0</v>
      </c>
    </row>
    <row r="18" spans="2:48" x14ac:dyDescent="0.2">
      <c r="B18" s="1">
        <f t="shared" ca="1" si="0"/>
        <v>45869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50.377325246304864</v>
      </c>
      <c r="L18" s="4">
        <v>367.92348603023788</v>
      </c>
      <c r="M18" s="4">
        <v>0</v>
      </c>
      <c r="N18" s="4">
        <v>0</v>
      </c>
      <c r="O18" s="4">
        <v>0</v>
      </c>
      <c r="P18" s="4">
        <v>23.642076215396184</v>
      </c>
      <c r="Q18" s="4">
        <v>4.0581587796464245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5.2160614636308269</v>
      </c>
      <c r="AF18" s="4">
        <v>0.11253761921296122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109504.36375513319</v>
      </c>
      <c r="AS18" s="4">
        <v>589877.94930338813</v>
      </c>
      <c r="AT18" s="4">
        <v>0</v>
      </c>
      <c r="AU18" s="4">
        <v>0</v>
      </c>
      <c r="AV18" s="12">
        <v>0</v>
      </c>
    </row>
    <row r="19" spans="2:48" x14ac:dyDescent="0.2">
      <c r="B19" s="1">
        <f t="shared" ca="1" si="0"/>
        <v>45900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50.279337798502333</v>
      </c>
      <c r="L19" s="4">
        <v>366.52475946597639</v>
      </c>
      <c r="M19" s="4">
        <v>0</v>
      </c>
      <c r="N19" s="4">
        <v>0</v>
      </c>
      <c r="O19" s="4">
        <v>0</v>
      </c>
      <c r="P19" s="4">
        <v>47.711718845480824</v>
      </c>
      <c r="Q19" s="4">
        <v>3.3855509791093605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5.2698919169030622</v>
      </c>
      <c r="AF19" s="4">
        <v>0.33466119522131904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108673.64125652074</v>
      </c>
      <c r="AS19" s="4">
        <v>585633.71505849261</v>
      </c>
      <c r="AT19" s="4">
        <v>0</v>
      </c>
      <c r="AU19" s="4">
        <v>0</v>
      </c>
      <c r="AV19" s="12">
        <v>0</v>
      </c>
    </row>
    <row r="20" spans="2:48" x14ac:dyDescent="0.2">
      <c r="B20" s="1">
        <f t="shared" ca="1" si="0"/>
        <v>45930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50.201569418454412</v>
      </c>
      <c r="L20" s="4">
        <v>365.2617019301735</v>
      </c>
      <c r="M20" s="4">
        <v>0</v>
      </c>
      <c r="N20" s="4">
        <v>0</v>
      </c>
      <c r="O20" s="4">
        <v>0</v>
      </c>
      <c r="P20" s="4">
        <v>72.223817846648785</v>
      </c>
      <c r="Q20" s="4">
        <v>2.7767795247856806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5.3507556868548196</v>
      </c>
      <c r="AF20" s="4">
        <v>0.66680167060009443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107875.50445180781</v>
      </c>
      <c r="AS20" s="4">
        <v>581570.51529130572</v>
      </c>
      <c r="AT20" s="4">
        <v>0</v>
      </c>
      <c r="AU20" s="4">
        <v>0</v>
      </c>
      <c r="AV20" s="12">
        <v>0</v>
      </c>
    </row>
    <row r="21" spans="2:48" x14ac:dyDescent="0.2">
      <c r="B21" s="1">
        <f t="shared" ca="1" si="0"/>
        <v>45961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50.144273458825836</v>
      </c>
      <c r="L21" s="4">
        <v>364.13578581156855</v>
      </c>
      <c r="M21" s="4">
        <v>0</v>
      </c>
      <c r="N21" s="4">
        <v>0</v>
      </c>
      <c r="O21" s="4">
        <v>0</v>
      </c>
      <c r="P21" s="4">
        <v>97.193614437803745</v>
      </c>
      <c r="Q21" s="4">
        <v>2.2318510501175512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5.4598801540413247</v>
      </c>
      <c r="AF21" s="4">
        <v>1.1096195042567962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107110.13140688026</v>
      </c>
      <c r="AS21" s="4">
        <v>577689.44759724441</v>
      </c>
      <c r="AT21" s="4">
        <v>0</v>
      </c>
      <c r="AU21" s="4">
        <v>0</v>
      </c>
      <c r="AV21" s="12">
        <v>0</v>
      </c>
    </row>
    <row r="22" spans="2:48" x14ac:dyDescent="0.2">
      <c r="B22" s="1">
        <f t="shared" ca="1" si="0"/>
        <v>45991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50.107717882277349</v>
      </c>
      <c r="L22" s="4">
        <v>363.14855353148789</v>
      </c>
      <c r="M22" s="4">
        <v>0</v>
      </c>
      <c r="N22" s="4">
        <v>0</v>
      </c>
      <c r="O22" s="4">
        <v>0</v>
      </c>
      <c r="P22" s="4">
        <v>122.63674822590067</v>
      </c>
      <c r="Q22" s="4">
        <v>1.7508033364631215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5.5980321821363006</v>
      </c>
      <c r="AF22" s="4">
        <v>1.6638991435119257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106377.71475998545</v>
      </c>
      <c r="AS22" s="4">
        <v>573991.69295537274</v>
      </c>
      <c r="AT22" s="4">
        <v>0</v>
      </c>
      <c r="AU22" s="4">
        <v>0</v>
      </c>
      <c r="AV22" s="12">
        <v>0</v>
      </c>
    </row>
    <row r="23" spans="2:48" x14ac:dyDescent="0.2">
      <c r="B23" s="1">
        <f t="shared" ca="1" si="0"/>
        <v>46022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49.984597417837705</v>
      </c>
      <c r="L23" s="4">
        <v>361.65783988366923</v>
      </c>
      <c r="M23" s="4">
        <v>0</v>
      </c>
      <c r="N23" s="4">
        <v>0</v>
      </c>
      <c r="O23" s="4">
        <v>0</v>
      </c>
      <c r="P23" s="4">
        <v>143.12565502641539</v>
      </c>
      <c r="Q23" s="4">
        <v>1.3337057293555716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5.7592738918956456</v>
      </c>
      <c r="AF23" s="4">
        <v>2.3049851708631506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105584.00529594839</v>
      </c>
      <c r="AS23" s="4">
        <v>569913.23221684899</v>
      </c>
      <c r="AT23" s="4">
        <v>0</v>
      </c>
      <c r="AU23" s="4">
        <v>0</v>
      </c>
      <c r="AV23" s="12">
        <v>0</v>
      </c>
    </row>
    <row r="24" spans="2:48" x14ac:dyDescent="0.2">
      <c r="B24" s="1">
        <f t="shared" ca="1" si="0"/>
        <v>46053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49.824437683457717</v>
      </c>
      <c r="L24" s="4">
        <v>359.95880859902422</v>
      </c>
      <c r="M24" s="4">
        <v>0</v>
      </c>
      <c r="N24" s="4">
        <v>0</v>
      </c>
      <c r="O24" s="4">
        <v>0</v>
      </c>
      <c r="P24" s="4">
        <v>161.22241339794093</v>
      </c>
      <c r="Q24" s="4">
        <v>0.96973368492923651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5.9380376808015596</v>
      </c>
      <c r="AF24" s="4">
        <v>3.0215386175770074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104771.02187680683</v>
      </c>
      <c r="AS24" s="4">
        <v>565706.87184187351</v>
      </c>
      <c r="AT24" s="4">
        <v>0</v>
      </c>
      <c r="AU24" s="4">
        <v>0</v>
      </c>
      <c r="AV24" s="12">
        <v>0</v>
      </c>
    </row>
    <row r="25" spans="2:48" x14ac:dyDescent="0.2">
      <c r="B25" s="1">
        <f t="shared" ca="1" si="0"/>
        <v>46081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49.795063088251446</v>
      </c>
      <c r="L25" s="4">
        <v>359.05504851655672</v>
      </c>
      <c r="M25" s="4">
        <v>0</v>
      </c>
      <c r="N25" s="4">
        <v>0</v>
      </c>
      <c r="O25" s="4">
        <v>0</v>
      </c>
      <c r="P25" s="4">
        <v>185.44859640478268</v>
      </c>
      <c r="Q25" s="4">
        <v>0.6533427515785637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6.1417330058628261</v>
      </c>
      <c r="AF25" s="4">
        <v>3.8424961881589996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104085.33378951313</v>
      </c>
      <c r="AS25" s="4">
        <v>562250.48108474328</v>
      </c>
      <c r="AT25" s="4">
        <v>0</v>
      </c>
      <c r="AU25" s="4">
        <v>0</v>
      </c>
      <c r="AV25" s="12">
        <v>0</v>
      </c>
    </row>
    <row r="26" spans="2:48" x14ac:dyDescent="0.2">
      <c r="B26" s="1">
        <f t="shared" ca="1" si="0"/>
        <v>46112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49.786049095736992</v>
      </c>
      <c r="L26" s="4">
        <v>358.286921756325</v>
      </c>
      <c r="M26" s="4">
        <v>0</v>
      </c>
      <c r="N26" s="4">
        <v>0</v>
      </c>
      <c r="O26" s="4">
        <v>0</v>
      </c>
      <c r="P26" s="4">
        <v>210.16134145725104</v>
      </c>
      <c r="Q26" s="4">
        <v>0.39616303616372872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6.3748112085935169</v>
      </c>
      <c r="AF26" s="4">
        <v>4.768400320132713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103431.46311317201</v>
      </c>
      <c r="AS26" s="4">
        <v>558971.30119845422</v>
      </c>
      <c r="AT26" s="4">
        <v>0</v>
      </c>
      <c r="AU26" s="4">
        <v>0</v>
      </c>
      <c r="AV26" s="12">
        <v>0</v>
      </c>
    </row>
    <row r="27" spans="2:48" x14ac:dyDescent="0.2">
      <c r="B27" s="1">
        <f t="shared" ca="1" si="0"/>
        <v>46142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49.857897486199057</v>
      </c>
      <c r="L27" s="4">
        <v>358.01641073710971</v>
      </c>
      <c r="M27" s="4">
        <v>0</v>
      </c>
      <c r="N27" s="4">
        <v>0</v>
      </c>
      <c r="O27" s="4">
        <v>0</v>
      </c>
      <c r="P27" s="4">
        <v>238.42318561009645</v>
      </c>
      <c r="Q27" s="4">
        <v>0.1983522488368557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6.6402060574196105</v>
      </c>
      <c r="AF27" s="4">
        <v>5.8151037649478514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102862.49868750371</v>
      </c>
      <c r="AS27" s="4">
        <v>556187.06457042217</v>
      </c>
      <c r="AT27" s="4">
        <v>0</v>
      </c>
      <c r="AU27" s="4">
        <v>0</v>
      </c>
      <c r="AV27" s="12">
        <v>0</v>
      </c>
    </row>
    <row r="28" spans="2:48" x14ac:dyDescent="0.2">
      <c r="B28" s="1">
        <f t="shared" ca="1" si="0"/>
        <v>46173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49.952397273077167</v>
      </c>
      <c r="L28" s="4">
        <v>357.89574217093354</v>
      </c>
      <c r="M28" s="4">
        <v>0</v>
      </c>
      <c r="N28" s="4">
        <v>0</v>
      </c>
      <c r="O28" s="4">
        <v>0</v>
      </c>
      <c r="P28" s="4">
        <v>267.25926500017158</v>
      </c>
      <c r="Q28" s="4">
        <v>6.621353723084486E-2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6.939525446225832</v>
      </c>
      <c r="AF28" s="4">
        <v>6.983502657496218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102328.10713750101</v>
      </c>
      <c r="AS28" s="4">
        <v>553595.81854555954</v>
      </c>
      <c r="AT28" s="4">
        <v>0</v>
      </c>
      <c r="AU28" s="4">
        <v>0</v>
      </c>
      <c r="AV28" s="12">
        <v>0</v>
      </c>
    </row>
    <row r="29" spans="2:48" x14ac:dyDescent="0.2">
      <c r="B29" s="1">
        <f t="shared" ca="1" si="0"/>
        <v>46203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50.069909818377745</v>
      </c>
      <c r="L29" s="4">
        <v>357.92702209393121</v>
      </c>
      <c r="M29" s="4">
        <v>0</v>
      </c>
      <c r="N29" s="4">
        <v>0</v>
      </c>
      <c r="O29" s="4">
        <v>0</v>
      </c>
      <c r="P29" s="4">
        <v>296.68845056659575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7.2721547846680092</v>
      </c>
      <c r="AF29" s="4">
        <v>8.2749980383034742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101828.59059546242</v>
      </c>
      <c r="AS29" s="4">
        <v>551199.37016599672</v>
      </c>
      <c r="AT29" s="4">
        <v>0</v>
      </c>
      <c r="AU29" s="4">
        <v>0</v>
      </c>
      <c r="AV29" s="12">
        <v>0</v>
      </c>
    </row>
    <row r="30" spans="2:48" x14ac:dyDescent="0.2">
      <c r="B30" s="1">
        <f t="shared" ca="1" si="0"/>
        <v>46234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50.019785129485022</v>
      </c>
      <c r="L30" s="4">
        <v>356.79241537676859</v>
      </c>
      <c r="M30" s="4">
        <v>0</v>
      </c>
      <c r="N30" s="4">
        <v>0</v>
      </c>
      <c r="O30" s="4">
        <v>0</v>
      </c>
      <c r="P30" s="4">
        <v>295.82283002089389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7.6029994023320784</v>
      </c>
      <c r="AF30" s="4">
        <v>9.5548720652684338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101181.2235525724</v>
      </c>
      <c r="AS30" s="4">
        <v>547901.1626178826</v>
      </c>
      <c r="AT30" s="4">
        <v>0</v>
      </c>
      <c r="AU30" s="4">
        <v>0</v>
      </c>
      <c r="AV30" s="12">
        <v>0</v>
      </c>
    </row>
    <row r="31" spans="2:48" x14ac:dyDescent="0.2">
      <c r="B31" s="1">
        <f t="shared" ca="1" si="0"/>
        <v>46265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49.992236472089161</v>
      </c>
      <c r="L31" s="4">
        <v>355.80507649418371</v>
      </c>
      <c r="M31" s="4">
        <v>0</v>
      </c>
      <c r="N31" s="4">
        <v>0</v>
      </c>
      <c r="O31" s="4">
        <v>0</v>
      </c>
      <c r="P31" s="4">
        <v>295.08127997218151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7.933170986373824</v>
      </c>
      <c r="AF31" s="4">
        <v>10.829033490224175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100568.35264791134</v>
      </c>
      <c r="AS31" s="4">
        <v>544794.3438074739</v>
      </c>
      <c r="AT31" s="4">
        <v>0</v>
      </c>
      <c r="AU31" s="4">
        <v>0</v>
      </c>
      <c r="AV31" s="12">
        <v>0</v>
      </c>
    </row>
    <row r="32" spans="2:48" x14ac:dyDescent="0.2">
      <c r="B32" s="1">
        <f t="shared" ca="1" si="0"/>
        <v>46295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49.987571129708101</v>
      </c>
      <c r="L32" s="4">
        <v>354.96671370024308</v>
      </c>
      <c r="M32" s="4">
        <v>0</v>
      </c>
      <c r="N32" s="4">
        <v>0</v>
      </c>
      <c r="O32" s="4">
        <v>0</v>
      </c>
      <c r="P32" s="4">
        <v>294.46527476311695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8.2648234081556922</v>
      </c>
      <c r="AF32" s="4">
        <v>12.09896813821733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99990.284140423173</v>
      </c>
      <c r="AS32" s="4">
        <v>541880.71419273864</v>
      </c>
      <c r="AT32" s="4">
        <v>0</v>
      </c>
      <c r="AU32" s="4">
        <v>0</v>
      </c>
      <c r="AV32" s="12">
        <v>0</v>
      </c>
    </row>
    <row r="33" spans="2:48" x14ac:dyDescent="0.2">
      <c r="B33" s="1">
        <f t="shared" ca="1" si="0"/>
        <v>46326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50.006124931814185</v>
      </c>
      <c r="L33" s="4">
        <v>354.27921425032559</v>
      </c>
      <c r="M33" s="4">
        <v>0</v>
      </c>
      <c r="N33" s="4">
        <v>0</v>
      </c>
      <c r="O33" s="4">
        <v>0</v>
      </c>
      <c r="P33" s="4">
        <v>293.97643261209396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8.598387262901559</v>
      </c>
      <c r="AF33" s="4">
        <v>13.365992098127371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99447.341840284338</v>
      </c>
      <c r="AS33" s="4">
        <v>539162.17206547537</v>
      </c>
      <c r="AT33" s="4">
        <v>0</v>
      </c>
      <c r="AU33" s="4">
        <v>0</v>
      </c>
      <c r="AV33" s="12">
        <v>0</v>
      </c>
    </row>
    <row r="34" spans="2:48" x14ac:dyDescent="0.2">
      <c r="B34" s="1">
        <f t="shared" ca="1" si="0"/>
        <v>46356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50.048250768468456</v>
      </c>
      <c r="L34" s="4">
        <v>353.74455265975399</v>
      </c>
      <c r="M34" s="4">
        <v>0</v>
      </c>
      <c r="N34" s="4">
        <v>0</v>
      </c>
      <c r="O34" s="4">
        <v>0</v>
      </c>
      <c r="P34" s="4">
        <v>293.6164478345616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8.9342389257239319</v>
      </c>
      <c r="AF34" s="4">
        <v>14.631775942826426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98939.867208906624</v>
      </c>
      <c r="AS34" s="4">
        <v>536640.7146507455</v>
      </c>
      <c r="AT34" s="4">
        <v>0</v>
      </c>
      <c r="AU34" s="4">
        <v>0</v>
      </c>
      <c r="AV34" s="12">
        <v>0</v>
      </c>
    </row>
    <row r="35" spans="2:48" x14ac:dyDescent="0.2">
      <c r="B35" s="1">
        <f t="shared" ca="1" si="0"/>
        <v>46387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50.00744118380414</v>
      </c>
      <c r="L35" s="4">
        <v>352.76600979775094</v>
      </c>
      <c r="M35" s="4">
        <v>0</v>
      </c>
      <c r="N35" s="4">
        <v>0</v>
      </c>
      <c r="O35" s="4">
        <v>0</v>
      </c>
      <c r="P35" s="4">
        <v>292.87042829277982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9.2717406867457051</v>
      </c>
      <c r="AF35" s="4">
        <v>15.893040725685095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98377.920980890049</v>
      </c>
      <c r="AS35" s="4">
        <v>533778.72630083957</v>
      </c>
      <c r="AT35" s="4">
        <v>0</v>
      </c>
      <c r="AU35" s="4">
        <v>0</v>
      </c>
      <c r="AV35" s="12">
        <v>0</v>
      </c>
    </row>
    <row r="36" spans="2:48" x14ac:dyDescent="0.2">
      <c r="B36" s="1">
        <f t="shared" ca="1" si="0"/>
        <v>46418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49.93202541387052</v>
      </c>
      <c r="L36" s="4">
        <v>351.61174474560079</v>
      </c>
      <c r="M36" s="4">
        <v>0</v>
      </c>
      <c r="N36" s="4">
        <v>0</v>
      </c>
      <c r="O36" s="4">
        <v>0</v>
      </c>
      <c r="P36" s="4">
        <v>291.97017004547922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9.6066523421348649</v>
      </c>
      <c r="AF36" s="4">
        <v>17.148009160656347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97800.257865541163</v>
      </c>
      <c r="AS36" s="4">
        <v>530809.84725331399</v>
      </c>
      <c r="AT36" s="4">
        <v>0</v>
      </c>
      <c r="AU36" s="4">
        <v>0</v>
      </c>
      <c r="AV36" s="12">
        <v>0</v>
      </c>
    </row>
    <row r="37" spans="2:48" x14ac:dyDescent="0.2">
      <c r="B37" s="1">
        <f t="shared" ca="1" si="0"/>
        <v>46446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49.988306607716879</v>
      </c>
      <c r="L37" s="4">
        <v>351.21214928381511</v>
      </c>
      <c r="M37" s="4">
        <v>0</v>
      </c>
      <c r="N37" s="4">
        <v>0</v>
      </c>
      <c r="O37" s="4">
        <v>0</v>
      </c>
      <c r="P37" s="4">
        <v>291.71867472949572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9.9400216649543864</v>
      </c>
      <c r="AF37" s="4">
        <v>18.402750228017602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97346.332210824592</v>
      </c>
      <c r="AS37" s="4">
        <v>528568.607961428</v>
      </c>
      <c r="AT37" s="4">
        <v>0</v>
      </c>
      <c r="AU37" s="4">
        <v>0</v>
      </c>
      <c r="AV37" s="12">
        <v>0</v>
      </c>
    </row>
    <row r="38" spans="2:48" x14ac:dyDescent="0.2">
      <c r="B38" s="1">
        <f t="shared" ca="1" si="0"/>
        <v>46477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50.067680183836167</v>
      </c>
      <c r="L38" s="4">
        <v>350.96155791913225</v>
      </c>
      <c r="M38" s="4">
        <v>0</v>
      </c>
      <c r="N38" s="4">
        <v>0</v>
      </c>
      <c r="O38" s="4">
        <v>0</v>
      </c>
      <c r="P38" s="4">
        <v>291.59287693005967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10.277745356549914</v>
      </c>
      <c r="AF38" s="4">
        <v>19.657946356999233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96926.679291870518</v>
      </c>
      <c r="AS38" s="4">
        <v>526518.06096925633</v>
      </c>
      <c r="AT38" s="4">
        <v>0</v>
      </c>
      <c r="AU38" s="4">
        <v>0</v>
      </c>
      <c r="AV38" s="12">
        <v>0</v>
      </c>
    </row>
    <row r="39" spans="2:48" x14ac:dyDescent="0.2">
      <c r="B39" s="1">
        <f t="shared" ca="1" si="0"/>
        <v>46507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50.230332645968922</v>
      </c>
      <c r="L39" s="4">
        <v>351.19722896276471</v>
      </c>
      <c r="M39" s="4">
        <v>0</v>
      </c>
      <c r="N39" s="4">
        <v>0</v>
      </c>
      <c r="O39" s="4">
        <v>0</v>
      </c>
      <c r="P39" s="4">
        <v>291.88376266328152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10.619539089858954</v>
      </c>
      <c r="AF39" s="4">
        <v>20.917035691847492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96592.217446183349</v>
      </c>
      <c r="AS39" s="4">
        <v>524962.47731410852</v>
      </c>
      <c r="AT39" s="4">
        <v>0</v>
      </c>
      <c r="AU39" s="4">
        <v>0</v>
      </c>
      <c r="AV39" s="12">
        <v>0</v>
      </c>
    </row>
    <row r="40" spans="2:48" x14ac:dyDescent="0.2">
      <c r="B40" s="1">
        <f t="shared" ca="1" si="0"/>
        <v>46538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50.419065559543185</v>
      </c>
      <c r="L40" s="4">
        <v>351.60020555502547</v>
      </c>
      <c r="M40" s="4">
        <v>0</v>
      </c>
      <c r="N40" s="4">
        <v>0</v>
      </c>
      <c r="O40" s="4">
        <v>0</v>
      </c>
      <c r="P40" s="4">
        <v>292.31586366297557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10.96754077205825</v>
      </c>
      <c r="AF40" s="4">
        <v>22.180633234745699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96295.880785165515</v>
      </c>
      <c r="AS40" s="4">
        <v>523619.32111136243</v>
      </c>
      <c r="AT40" s="4">
        <v>0</v>
      </c>
      <c r="AU40" s="4">
        <v>0</v>
      </c>
      <c r="AV40" s="12">
        <v>0</v>
      </c>
    </row>
    <row r="41" spans="2:48" x14ac:dyDescent="0.2">
      <c r="B41" s="1">
        <f t="shared" ca="1" si="0"/>
        <v>46568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50.63433577386909</v>
      </c>
      <c r="L41" s="4">
        <v>352.17310643034722</v>
      </c>
      <c r="M41" s="4">
        <v>0</v>
      </c>
      <c r="N41" s="4">
        <v>0</v>
      </c>
      <c r="O41" s="4">
        <v>0</v>
      </c>
      <c r="P41" s="4">
        <v>292.89141917411018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11.32086950245337</v>
      </c>
      <c r="AF41" s="4">
        <v>23.449599527444224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96038.142230208905</v>
      </c>
      <c r="AS41" s="4">
        <v>522491.33010627393</v>
      </c>
      <c r="AT41" s="4">
        <v>0</v>
      </c>
      <c r="AU41" s="4">
        <v>0</v>
      </c>
      <c r="AV41" s="12">
        <v>0</v>
      </c>
    </row>
    <row r="42" spans="2:48" x14ac:dyDescent="0.2">
      <c r="B42" s="1">
        <f t="shared" ca="1" si="0"/>
        <v>46599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50.654501114317007</v>
      </c>
      <c r="L42" s="4">
        <v>351.66620357213787</v>
      </c>
      <c r="M42" s="4">
        <v>0</v>
      </c>
      <c r="N42" s="4">
        <v>0</v>
      </c>
      <c r="O42" s="4">
        <v>0</v>
      </c>
      <c r="P42" s="4">
        <v>292.54747569960443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11.676870162178261</v>
      </c>
      <c r="AF42" s="4">
        <v>24.718268049017325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95632.328417444136</v>
      </c>
      <c r="AS42" s="4">
        <v>520471.95040967799</v>
      </c>
      <c r="AT42" s="4">
        <v>0</v>
      </c>
      <c r="AU42" s="4">
        <v>0</v>
      </c>
      <c r="AV42" s="12">
        <v>0</v>
      </c>
    </row>
    <row r="43" spans="2:48" x14ac:dyDescent="0.2">
      <c r="B43" s="1">
        <f t="shared" ca="1" si="0"/>
        <v>46630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50.686705419626122</v>
      </c>
      <c r="L43" s="4">
        <v>351.23126983639077</v>
      </c>
      <c r="M43" s="4">
        <v>0</v>
      </c>
      <c r="N43" s="4">
        <v>0</v>
      </c>
      <c r="O43" s="4">
        <v>0</v>
      </c>
      <c r="P43" s="4">
        <v>292.26531698924913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12.024386784608064</v>
      </c>
      <c r="AF43" s="4">
        <v>25.987721243793114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95240.00427152164</v>
      </c>
      <c r="AS43" s="4">
        <v>518530.26574704697</v>
      </c>
      <c r="AT43" s="4">
        <v>0</v>
      </c>
      <c r="AU43" s="4">
        <v>0</v>
      </c>
      <c r="AV43" s="12">
        <v>0</v>
      </c>
    </row>
    <row r="44" spans="2:48" x14ac:dyDescent="0.2">
      <c r="B44" s="1">
        <f t="shared" ca="1" si="0"/>
        <v>46660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50.731200814463961</v>
      </c>
      <c r="L44" s="4">
        <v>350.86964157292624</v>
      </c>
      <c r="M44" s="4">
        <v>0</v>
      </c>
      <c r="N44" s="4">
        <v>0</v>
      </c>
      <c r="O44" s="4">
        <v>0</v>
      </c>
      <c r="P44" s="4">
        <v>292.04611193532787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12.36835807984675</v>
      </c>
      <c r="AF44" s="4">
        <v>27.259096094458165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94861.352721060364</v>
      </c>
      <c r="AS44" s="4">
        <v>516667.40497439884</v>
      </c>
      <c r="AT44" s="4">
        <v>0</v>
      </c>
      <c r="AU44" s="4">
        <v>0</v>
      </c>
      <c r="AV44" s="12">
        <v>0</v>
      </c>
    </row>
    <row r="45" spans="2:48" x14ac:dyDescent="0.2">
      <c r="B45" s="1">
        <f t="shared" ca="1" si="0"/>
        <v>46691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50.788234170272027</v>
      </c>
      <c r="L45" s="4">
        <v>350.58269933271691</v>
      </c>
      <c r="M45" s="4">
        <v>0</v>
      </c>
      <c r="N45" s="4">
        <v>0</v>
      </c>
      <c r="O45" s="4">
        <v>0</v>
      </c>
      <c r="P45" s="4">
        <v>291.89105719522917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12.710741466820156</v>
      </c>
      <c r="AF45" s="4">
        <v>28.53343075881056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94496.563592691979</v>
      </c>
      <c r="AS45" s="4">
        <v>514884.53811619506</v>
      </c>
      <c r="AT45" s="4">
        <v>0</v>
      </c>
      <c r="AU45" s="4">
        <v>0</v>
      </c>
      <c r="AV45" s="12">
        <v>0</v>
      </c>
    </row>
    <row r="46" spans="2:48" x14ac:dyDescent="0.2">
      <c r="B46" s="1">
        <f t="shared" ca="1" si="0"/>
        <v>46721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50.858067343691822</v>
      </c>
      <c r="L46" s="4">
        <v>350.37186920115249</v>
      </c>
      <c r="M46" s="4">
        <v>0</v>
      </c>
      <c r="N46" s="4">
        <v>0</v>
      </c>
      <c r="O46" s="4">
        <v>0</v>
      </c>
      <c r="P46" s="4">
        <v>291.80139441569725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13.05264663805518</v>
      </c>
      <c r="AF46" s="4">
        <v>29.811032979853131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94145.833795240891</v>
      </c>
      <c r="AS46" s="4">
        <v>513182.87747048959</v>
      </c>
      <c r="AT46" s="4">
        <v>0</v>
      </c>
      <c r="AU46" s="4">
        <v>0</v>
      </c>
      <c r="AV46" s="12">
        <v>0</v>
      </c>
    </row>
    <row r="47" spans="2:48" x14ac:dyDescent="0.2">
      <c r="B47" s="1">
        <f t="shared" ca="1" si="0"/>
        <v>46752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50.842254613974646</v>
      </c>
      <c r="L47" s="4">
        <v>349.68738444285486</v>
      </c>
      <c r="M47" s="4">
        <v>0</v>
      </c>
      <c r="N47" s="4">
        <v>0</v>
      </c>
      <c r="O47" s="4">
        <v>0</v>
      </c>
      <c r="P47" s="4">
        <v>291.29922246883552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13.39357829853196</v>
      </c>
      <c r="AF47" s="4">
        <v>31.086143360623588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93725.842746375274</v>
      </c>
      <c r="AS47" s="4">
        <v>511062.31972605927</v>
      </c>
      <c r="AT47" s="4">
        <v>0</v>
      </c>
      <c r="AU47" s="4">
        <v>0</v>
      </c>
      <c r="AV47" s="12">
        <v>0</v>
      </c>
    </row>
    <row r="48" spans="2:48" x14ac:dyDescent="0.2">
      <c r="B48" s="1">
        <f t="shared" ca="1" si="0"/>
        <v>46783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50.787030446646867</v>
      </c>
      <c r="L48" s="4">
        <v>348.78751270600134</v>
      </c>
      <c r="M48" s="4">
        <v>0</v>
      </c>
      <c r="N48" s="4">
        <v>0</v>
      </c>
      <c r="O48" s="4">
        <v>0</v>
      </c>
      <c r="P48" s="4">
        <v>290.60905920193164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13.730572934272091</v>
      </c>
      <c r="AF48" s="4">
        <v>32.356759542009286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93275.69423705517</v>
      </c>
      <c r="AS48" s="4">
        <v>508757.60739992495</v>
      </c>
      <c r="AT48" s="4">
        <v>0</v>
      </c>
      <c r="AU48" s="4">
        <v>0</v>
      </c>
      <c r="AV48" s="12">
        <v>0</v>
      </c>
    </row>
    <row r="49" spans="2:48" x14ac:dyDescent="0.2">
      <c r="B49" s="1">
        <f t="shared" ca="1" si="0"/>
        <v>46812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50.846804168285367</v>
      </c>
      <c r="L49" s="4">
        <v>348.53449689101308</v>
      </c>
      <c r="M49" s="4">
        <v>0</v>
      </c>
      <c r="N49" s="4">
        <v>0</v>
      </c>
      <c r="O49" s="4">
        <v>0</v>
      </c>
      <c r="P49" s="4">
        <v>290.4804478036607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14.064635042246929</v>
      </c>
      <c r="AF49" s="4">
        <v>33.629230061607011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92926.012691063006</v>
      </c>
      <c r="AS49" s="4">
        <v>507052.84060539183</v>
      </c>
      <c r="AT49" s="4">
        <v>0</v>
      </c>
      <c r="AU49" s="4">
        <v>0</v>
      </c>
      <c r="AV49" s="12">
        <v>0</v>
      </c>
    </row>
    <row r="50" spans="2:48" x14ac:dyDescent="0.2">
      <c r="B50" s="1">
        <f t="shared" ca="1" si="0"/>
        <v>46843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50.919448673652859</v>
      </c>
      <c r="L50" s="4">
        <v>348.3578576243408</v>
      </c>
      <c r="M50" s="4">
        <v>0</v>
      </c>
      <c r="N50" s="4">
        <v>0</v>
      </c>
      <c r="O50" s="4">
        <v>0</v>
      </c>
      <c r="P50" s="4">
        <v>290.4174771253933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14.400264856507285</v>
      </c>
      <c r="AF50" s="4">
        <v>34.904247212688951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92590.350769607263</v>
      </c>
      <c r="AS50" s="4">
        <v>505429.15490216552</v>
      </c>
      <c r="AT50" s="4">
        <v>0</v>
      </c>
      <c r="AU50" s="4">
        <v>0</v>
      </c>
      <c r="AV50" s="12">
        <v>0</v>
      </c>
    </row>
    <row r="51" spans="2:48" x14ac:dyDescent="0.2">
      <c r="B51" s="1">
        <f t="shared" ca="1" si="0"/>
        <v>46873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51.060484781272912</v>
      </c>
      <c r="L51" s="4">
        <v>348.56757638816418</v>
      </c>
      <c r="M51" s="4">
        <v>0</v>
      </c>
      <c r="N51" s="4">
        <v>0</v>
      </c>
      <c r="O51" s="4">
        <v>0</v>
      </c>
      <c r="P51" s="4">
        <v>290.68961315982762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14.737358190755716</v>
      </c>
      <c r="AF51" s="4">
        <v>36.185607972569301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92315.659098287389</v>
      </c>
      <c r="AS51" s="4">
        <v>504168.40116736869</v>
      </c>
      <c r="AT51" s="4">
        <v>0</v>
      </c>
      <c r="AU51" s="4">
        <v>0</v>
      </c>
      <c r="AV51" s="12">
        <v>0</v>
      </c>
    </row>
    <row r="52" spans="2:48" x14ac:dyDescent="0.2">
      <c r="B52" s="1">
        <f t="shared" ca="1" si="0"/>
        <v>46904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51.216069746585049</v>
      </c>
      <c r="L52" s="4">
        <v>348.86284796541014</v>
      </c>
      <c r="M52" s="4">
        <v>0</v>
      </c>
      <c r="N52" s="4">
        <v>0</v>
      </c>
      <c r="O52" s="4">
        <v>0</v>
      </c>
      <c r="P52" s="4">
        <v>291.03537333138519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15.077594225888539</v>
      </c>
      <c r="AF52" s="4">
        <v>37.47414706646088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92056.346946975682</v>
      </c>
      <c r="AS52" s="4">
        <v>502996.9535709527</v>
      </c>
      <c r="AT52" s="4">
        <v>0</v>
      </c>
      <c r="AU52" s="4">
        <v>0</v>
      </c>
      <c r="AV52" s="12">
        <v>0</v>
      </c>
    </row>
    <row r="53" spans="2:48" x14ac:dyDescent="0.2">
      <c r="B53" s="1">
        <f t="shared" ca="1" si="0"/>
        <v>46934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51.386533862916416</v>
      </c>
      <c r="L53" s="4">
        <v>349.24545551116421</v>
      </c>
      <c r="M53" s="4">
        <v>0</v>
      </c>
      <c r="N53" s="4">
        <v>0</v>
      </c>
      <c r="O53" s="4">
        <v>0</v>
      </c>
      <c r="P53" s="4">
        <v>291.45631285650279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15.420349542475732</v>
      </c>
      <c r="AF53" s="4">
        <v>38.770731598247593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91812.666577757976</v>
      </c>
      <c r="AS53" s="4">
        <v>501916.35509789921</v>
      </c>
      <c r="AT53" s="4">
        <v>0</v>
      </c>
      <c r="AU53" s="4">
        <v>0</v>
      </c>
      <c r="AV53" s="12">
        <v>0</v>
      </c>
    </row>
    <row r="54" spans="2:48" x14ac:dyDescent="0.2">
      <c r="B54" s="1">
        <f t="shared" ca="1" si="0"/>
        <v>46965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51.410968277116659</v>
      </c>
      <c r="L54" s="4">
        <v>348.92890240117771</v>
      </c>
      <c r="M54" s="4">
        <v>0</v>
      </c>
      <c r="N54" s="4">
        <v>0</v>
      </c>
      <c r="O54" s="4">
        <v>0</v>
      </c>
      <c r="P54" s="4">
        <v>291.27606343226142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15.765315157100847</v>
      </c>
      <c r="AF54" s="4">
        <v>40.067367464814282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91426.175486911699</v>
      </c>
      <c r="AS54" s="4">
        <v>499975.87534315494</v>
      </c>
      <c r="AT54" s="4">
        <v>0</v>
      </c>
      <c r="AU54" s="4">
        <v>0</v>
      </c>
      <c r="AV54" s="12">
        <v>0</v>
      </c>
    </row>
    <row r="55" spans="2:48" x14ac:dyDescent="0.2">
      <c r="B55" s="1">
        <f t="shared" ca="1" si="0"/>
        <v>46996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51.447710003543612</v>
      </c>
      <c r="L55" s="4">
        <v>348.6878938560871</v>
      </c>
      <c r="M55" s="4">
        <v>0</v>
      </c>
      <c r="N55" s="4">
        <v>0</v>
      </c>
      <c r="O55" s="4">
        <v>0</v>
      </c>
      <c r="P55" s="4">
        <v>291.16091910556713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16.105819450019091</v>
      </c>
      <c r="AF55" s="4">
        <v>41.364867234472769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91052.636379693315</v>
      </c>
      <c r="AS55" s="4">
        <v>498110.21027261333</v>
      </c>
      <c r="AT55" s="4">
        <v>0</v>
      </c>
      <c r="AU55" s="4">
        <v>0</v>
      </c>
      <c r="AV55" s="12">
        <v>0</v>
      </c>
    </row>
    <row r="56" spans="2:48" x14ac:dyDescent="0.2">
      <c r="B56" s="1">
        <f t="shared" ca="1" si="0"/>
        <v>47026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51.497016888225716</v>
      </c>
      <c r="L56" s="4">
        <v>348.52388030940801</v>
      </c>
      <c r="M56" s="4">
        <v>0</v>
      </c>
      <c r="N56" s="4">
        <v>0</v>
      </c>
      <c r="O56" s="4">
        <v>0</v>
      </c>
      <c r="P56" s="4">
        <v>291.11215249022047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16.444900279019762</v>
      </c>
      <c r="AF56" s="4">
        <v>42.663975963137979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90692.22577651561</v>
      </c>
      <c r="AS56" s="4">
        <v>496320.44633171475</v>
      </c>
      <c r="AT56" s="4">
        <v>0</v>
      </c>
      <c r="AU56" s="4">
        <v>0</v>
      </c>
      <c r="AV56" s="12">
        <v>0</v>
      </c>
    </row>
    <row r="57" spans="2:48" x14ac:dyDescent="0.2">
      <c r="B57" s="1">
        <f t="shared" ca="1" si="0"/>
        <v>47057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51.559148861412297</v>
      </c>
      <c r="L57" s="4">
        <v>348.43835971341133</v>
      </c>
      <c r="M57" s="4">
        <v>0</v>
      </c>
      <c r="N57" s="4">
        <v>0</v>
      </c>
      <c r="O57" s="4">
        <v>0</v>
      </c>
      <c r="P57" s="4">
        <v>291.13107273337334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16.783869091483567</v>
      </c>
      <c r="AF57" s="4">
        <v>43.965432503957018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90345.126828584631</v>
      </c>
      <c r="AS57" s="4">
        <v>494607.70960441796</v>
      </c>
      <c r="AT57" s="4">
        <v>0</v>
      </c>
      <c r="AU57" s="4">
        <v>0</v>
      </c>
      <c r="AV57" s="12">
        <v>0</v>
      </c>
    </row>
    <row r="58" spans="2:48" x14ac:dyDescent="0.2">
      <c r="B58" s="1">
        <f t="shared" ca="1" si="0"/>
        <v>47087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51.634376685251134</v>
      </c>
      <c r="L58" s="4">
        <v>348.43287884729494</v>
      </c>
      <c r="M58" s="4">
        <v>0</v>
      </c>
      <c r="N58" s="4">
        <v>0</v>
      </c>
      <c r="O58" s="4">
        <v>0</v>
      </c>
      <c r="P58" s="4">
        <v>291.21903349839232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17.123655348702165</v>
      </c>
      <c r="AF58" s="4">
        <v>45.27016606707177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90011.529495088631</v>
      </c>
      <c r="AS58" s="4">
        <v>492973.16687465803</v>
      </c>
      <c r="AT58" s="4">
        <v>0</v>
      </c>
      <c r="AU58" s="4">
        <v>0</v>
      </c>
      <c r="AV58" s="12">
        <v>0</v>
      </c>
    </row>
    <row r="59" spans="2:48" x14ac:dyDescent="0.2">
      <c r="B59" s="1">
        <f t="shared" ca="1" si="0"/>
        <v>47118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51.621685595952975</v>
      </c>
      <c r="L59" s="4">
        <v>347.91759578109867</v>
      </c>
      <c r="M59" s="4">
        <v>0</v>
      </c>
      <c r="N59" s="4">
        <v>0</v>
      </c>
      <c r="O59" s="4">
        <v>0</v>
      </c>
      <c r="P59" s="4">
        <v>290.86161884332836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17.46367016972744</v>
      </c>
      <c r="AF59" s="4">
        <v>46.573616966261568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89611.053064654625</v>
      </c>
      <c r="AS59" s="4">
        <v>490934.28974348109</v>
      </c>
      <c r="AT59" s="4">
        <v>0</v>
      </c>
      <c r="AU59" s="4">
        <v>0</v>
      </c>
      <c r="AV59" s="12">
        <v>0</v>
      </c>
    </row>
    <row r="60" spans="2:48" x14ac:dyDescent="0.2">
      <c r="B60" s="1">
        <f t="shared" ca="1" si="0"/>
        <v>47149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51.568518333404306</v>
      </c>
      <c r="L60" s="4">
        <v>347.16958304588184</v>
      </c>
      <c r="M60" s="4">
        <v>0</v>
      </c>
      <c r="N60" s="4">
        <v>0</v>
      </c>
      <c r="O60" s="4">
        <v>0</v>
      </c>
      <c r="P60" s="4">
        <v>290.30048185823722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17.801185395789101</v>
      </c>
      <c r="AF60" s="4">
        <v>47.873871011967282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89181.427136798084</v>
      </c>
      <c r="AS60" s="4">
        <v>488717.59933971864</v>
      </c>
      <c r="AT60" s="4">
        <v>0</v>
      </c>
      <c r="AU60" s="4">
        <v>0</v>
      </c>
      <c r="AV60" s="12">
        <v>0</v>
      </c>
    </row>
    <row r="61" spans="2:48" x14ac:dyDescent="0.2">
      <c r="B61" s="1">
        <f t="shared" ca="1" si="0"/>
        <v>47177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51.63331582913554</v>
      </c>
      <c r="L61" s="4">
        <v>347.11395568754597</v>
      </c>
      <c r="M61" s="4">
        <v>0</v>
      </c>
      <c r="N61" s="4">
        <v>0</v>
      </c>
      <c r="O61" s="4">
        <v>0</v>
      </c>
      <c r="P61" s="4">
        <v>290.34245428664661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18.137574435655907</v>
      </c>
      <c r="AF61" s="4">
        <v>49.177535768198524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88848.670080607175</v>
      </c>
      <c r="AS61" s="4">
        <v>487079.65003120131</v>
      </c>
      <c r="AT61" s="4">
        <v>0</v>
      </c>
      <c r="AU61" s="4">
        <v>0</v>
      </c>
      <c r="AV61" s="12">
        <v>0</v>
      </c>
    </row>
    <row r="62" spans="2:48" x14ac:dyDescent="0.2">
      <c r="B62" s="1">
        <f t="shared" ca="1" si="0"/>
        <v>47208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51.711284241636385</v>
      </c>
      <c r="L62" s="4">
        <v>347.13869708623304</v>
      </c>
      <c r="M62" s="4">
        <v>0</v>
      </c>
      <c r="N62" s="4">
        <v>0</v>
      </c>
      <c r="O62" s="4">
        <v>0</v>
      </c>
      <c r="P62" s="4">
        <v>290.45377749565773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18.476832316125464</v>
      </c>
      <c r="AF62" s="4">
        <v>50.485454711522735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88529.378919389987</v>
      </c>
      <c r="AS62" s="4">
        <v>485519.77801265102</v>
      </c>
      <c r="AT62" s="4">
        <v>0</v>
      </c>
      <c r="AU62" s="4">
        <v>0</v>
      </c>
      <c r="AV62" s="12">
        <v>0</v>
      </c>
    </row>
    <row r="63" spans="2:48" x14ac:dyDescent="0.2">
      <c r="B63" s="1">
        <f t="shared" ca="1" si="0"/>
        <v>47238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51.859394522403136</v>
      </c>
      <c r="L63" s="4">
        <v>347.57641062710383</v>
      </c>
      <c r="M63" s="4">
        <v>0</v>
      </c>
      <c r="N63" s="4">
        <v>0</v>
      </c>
      <c r="O63" s="4">
        <v>0</v>
      </c>
      <c r="P63" s="4">
        <v>290.92453126360942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18.819114755313567</v>
      </c>
      <c r="AF63" s="4">
        <v>51.801609608579774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88268.847593724116</v>
      </c>
      <c r="AS63" s="4">
        <v>484309.92445702932</v>
      </c>
      <c r="AT63" s="4">
        <v>0</v>
      </c>
      <c r="AU63" s="4">
        <v>0</v>
      </c>
      <c r="AV63" s="12">
        <v>0</v>
      </c>
    </row>
    <row r="64" spans="2:48" x14ac:dyDescent="0.2">
      <c r="B64" s="1">
        <f t="shared" ca="1" si="0"/>
        <v>47269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52.022397612592869</v>
      </c>
      <c r="L64" s="4">
        <v>348.10439693000558</v>
      </c>
      <c r="M64" s="4">
        <v>0</v>
      </c>
      <c r="N64" s="4">
        <v>0</v>
      </c>
      <c r="O64" s="4">
        <v>0</v>
      </c>
      <c r="P64" s="4">
        <v>291.47328384172596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19.165954459080979</v>
      </c>
      <c r="AF64" s="4">
        <v>53.126945747108884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88023.090770171853</v>
      </c>
      <c r="AS64" s="4">
        <v>483186.05970412027</v>
      </c>
      <c r="AT64" s="4">
        <v>0</v>
      </c>
      <c r="AU64" s="4">
        <v>0</v>
      </c>
      <c r="AV64" s="12">
        <v>0</v>
      </c>
    </row>
    <row r="65" spans="2:48" x14ac:dyDescent="0.2">
      <c r="B65" s="1">
        <f t="shared" ca="1" si="0"/>
        <v>47299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52.200632403710593</v>
      </c>
      <c r="L65" s="4">
        <v>348.72458557200162</v>
      </c>
      <c r="M65" s="4">
        <v>0</v>
      </c>
      <c r="N65" s="4">
        <v>0</v>
      </c>
      <c r="O65" s="4">
        <v>0</v>
      </c>
      <c r="P65" s="4">
        <v>292.10172448189275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19.516877347496859</v>
      </c>
      <c r="AF65" s="4">
        <v>54.462478036631431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87792.35162362369</v>
      </c>
      <c r="AS65" s="4">
        <v>482149.66886150261</v>
      </c>
      <c r="AT65" s="4">
        <v>0</v>
      </c>
      <c r="AU65" s="4">
        <v>0</v>
      </c>
      <c r="AV65" s="12">
        <v>0</v>
      </c>
    </row>
    <row r="66" spans="2:48" x14ac:dyDescent="0.2">
      <c r="B66" s="1">
        <f t="shared" ca="1" si="0"/>
        <v>47330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52.206269273466212</v>
      </c>
      <c r="L66" s="4">
        <v>348.21683080691656</v>
      </c>
      <c r="M66" s="4">
        <v>0</v>
      </c>
      <c r="N66" s="4">
        <v>0</v>
      </c>
      <c r="O66" s="4">
        <v>0</v>
      </c>
      <c r="P66" s="4">
        <v>291.77381145201724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19.870791132864358</v>
      </c>
      <c r="AF66" s="4">
        <v>55.800874454301635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87423.843564372553</v>
      </c>
      <c r="AS66" s="4">
        <v>480283.64103317121</v>
      </c>
      <c r="AT66" s="4">
        <v>0</v>
      </c>
      <c r="AU66" s="4">
        <v>0</v>
      </c>
      <c r="AV66" s="12">
        <v>0</v>
      </c>
    </row>
    <row r="67" spans="2:48" x14ac:dyDescent="0.2">
      <c r="B67" s="1">
        <f t="shared" ca="1" si="0"/>
        <v>47361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52.224028662072641</v>
      </c>
      <c r="L67" s="4">
        <v>347.78074218264737</v>
      </c>
      <c r="M67" s="4">
        <v>0</v>
      </c>
      <c r="N67" s="4">
        <v>0</v>
      </c>
      <c r="O67" s="4">
        <v>0</v>
      </c>
      <c r="P67" s="4">
        <v>291.50827634613574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20.223721397189866</v>
      </c>
      <c r="AF67" s="4">
        <v>57.14290627094708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87067.778477113388</v>
      </c>
      <c r="AS67" s="4">
        <v>478489.68401563884</v>
      </c>
      <c r="AT67" s="4">
        <v>0</v>
      </c>
      <c r="AU67" s="4">
        <v>0</v>
      </c>
      <c r="AV67" s="12">
        <v>0</v>
      </c>
    </row>
    <row r="68" spans="2:48" x14ac:dyDescent="0.2">
      <c r="B68" s="1">
        <f t="shared" ca="1" si="0"/>
        <v>47391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52.254159668532999</v>
      </c>
      <c r="L68" s="4">
        <v>347.41765224172559</v>
      </c>
      <c r="M68" s="4">
        <v>0</v>
      </c>
      <c r="N68" s="4">
        <v>0</v>
      </c>
      <c r="O68" s="4">
        <v>0</v>
      </c>
      <c r="P68" s="4">
        <v>291.30630533524914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20.575414071707691</v>
      </c>
      <c r="AF68" s="4">
        <v>58.489259082625374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86724.327631366352</v>
      </c>
      <c r="AS68" s="4">
        <v>476768.84786609502</v>
      </c>
      <c r="AT68" s="4">
        <v>0</v>
      </c>
      <c r="AU68" s="4">
        <v>0</v>
      </c>
      <c r="AV68" s="12">
        <v>0</v>
      </c>
    </row>
    <row r="69" spans="2:48" x14ac:dyDescent="0.2">
      <c r="B69" s="1">
        <f t="shared" ca="1" si="0"/>
        <v>47422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52.296926963050964</v>
      </c>
      <c r="L69" s="4">
        <v>347.12893753274295</v>
      </c>
      <c r="M69" s="4">
        <v>0</v>
      </c>
      <c r="N69" s="4">
        <v>0</v>
      </c>
      <c r="O69" s="4">
        <v>0</v>
      </c>
      <c r="P69" s="4">
        <v>291.16912952410519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20.926758211205922</v>
      </c>
      <c r="AF69" s="4">
        <v>59.840619353525675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86393.668666669546</v>
      </c>
      <c r="AS69" s="4">
        <v>475122.22078111058</v>
      </c>
      <c r="AT69" s="4">
        <v>0</v>
      </c>
      <c r="AU69" s="4">
        <v>0</v>
      </c>
      <c r="AV69" s="12">
        <v>0</v>
      </c>
    </row>
    <row r="70" spans="2:48" x14ac:dyDescent="0.2">
      <c r="B70" s="1">
        <f t="shared" ca="1" si="0"/>
        <v>47452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52.352595005826593</v>
      </c>
      <c r="L70" s="4">
        <v>346.91601984477478</v>
      </c>
      <c r="M70" s="4">
        <v>0</v>
      </c>
      <c r="N70" s="4">
        <v>0</v>
      </c>
      <c r="O70" s="4">
        <v>0</v>
      </c>
      <c r="P70" s="4">
        <v>291.09801325547494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21.27875881802597</v>
      </c>
      <c r="AF70" s="4">
        <v>61.197672812705619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86075.985763284625</v>
      </c>
      <c r="AS70" s="4">
        <v>473550.93012172182</v>
      </c>
      <c r="AT70" s="4">
        <v>0</v>
      </c>
      <c r="AU70" s="4">
        <v>0</v>
      </c>
      <c r="AV70" s="12">
        <v>0</v>
      </c>
    </row>
    <row r="71" spans="2:48" x14ac:dyDescent="0.2">
      <c r="B71" s="1">
        <f t="shared" ref="B71:B134" ca="1" si="1">+EOMONTH(B70,1)</f>
        <v>47483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52.322727204789558</v>
      </c>
      <c r="L71" s="4">
        <v>346.23244367898803</v>
      </c>
      <c r="M71" s="4">
        <v>0</v>
      </c>
      <c r="N71" s="4">
        <v>0</v>
      </c>
      <c r="O71" s="4">
        <v>0</v>
      </c>
      <c r="P71" s="4">
        <v>290.60993210855656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21.630634461847642</v>
      </c>
      <c r="AF71" s="4">
        <v>62.555344131862562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85693.720160989673</v>
      </c>
      <c r="AS71" s="4">
        <v>471589.36160701909</v>
      </c>
      <c r="AT71" s="4">
        <v>0</v>
      </c>
      <c r="AU71" s="4">
        <v>0</v>
      </c>
      <c r="AV71" s="12">
        <v>0</v>
      </c>
    </row>
    <row r="72" spans="2:48" x14ac:dyDescent="0.2">
      <c r="B72" s="1">
        <f t="shared" ca="1" si="1"/>
        <v>47514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52.253557447571332</v>
      </c>
      <c r="L72" s="4">
        <v>345.33490788057441</v>
      </c>
      <c r="M72" s="4">
        <v>0</v>
      </c>
      <c r="N72" s="4">
        <v>0</v>
      </c>
      <c r="O72" s="4">
        <v>0</v>
      </c>
      <c r="P72" s="4">
        <v>289.93179665519756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21.979458429832793</v>
      </c>
      <c r="AF72" s="4">
        <v>63.911380120033435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85283.283733295058</v>
      </c>
      <c r="AS72" s="4">
        <v>469456.12725697493</v>
      </c>
      <c r="AT72" s="4">
        <v>0</v>
      </c>
      <c r="AU72" s="4">
        <v>0</v>
      </c>
      <c r="AV72" s="12">
        <v>0</v>
      </c>
    </row>
    <row r="73" spans="2:48" x14ac:dyDescent="0.2">
      <c r="B73" s="1">
        <f t="shared" ca="1" si="1"/>
        <v>47542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52.299481647298116</v>
      </c>
      <c r="L73" s="4">
        <v>345.08046228319347</v>
      </c>
      <c r="M73" s="4">
        <v>0</v>
      </c>
      <c r="N73" s="4">
        <v>0</v>
      </c>
      <c r="O73" s="4">
        <v>0</v>
      </c>
      <c r="P73" s="4">
        <v>289.82118967639616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22.327287775823383</v>
      </c>
      <c r="AF73" s="4">
        <v>65.272492520288864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84966.2756020417</v>
      </c>
      <c r="AS73" s="4">
        <v>467881.27986275021</v>
      </c>
      <c r="AT73" s="4">
        <v>0</v>
      </c>
      <c r="AU73" s="4">
        <v>0</v>
      </c>
      <c r="AV73" s="12">
        <v>0</v>
      </c>
    </row>
    <row r="74" spans="2:48" x14ac:dyDescent="0.2">
      <c r="B74" s="1">
        <f t="shared" ca="1" si="1"/>
        <v>47573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52.358374911924827</v>
      </c>
      <c r="L74" s="4">
        <v>344.90208290794754</v>
      </c>
      <c r="M74" s="4">
        <v>0</v>
      </c>
      <c r="N74" s="4">
        <v>0</v>
      </c>
      <c r="O74" s="4">
        <v>0</v>
      </c>
      <c r="P74" s="4">
        <v>289.77690571465422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22.678442784135243</v>
      </c>
      <c r="AF74" s="4">
        <v>66.639298321960368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84662.214597390936</v>
      </c>
      <c r="AS74" s="4">
        <v>466381.67362074886</v>
      </c>
      <c r="AT74" s="4">
        <v>0</v>
      </c>
      <c r="AU74" s="4">
        <v>0</v>
      </c>
      <c r="AV74" s="12">
        <v>0</v>
      </c>
    </row>
    <row r="75" spans="2:48" x14ac:dyDescent="0.2">
      <c r="B75" s="1">
        <f t="shared" ca="1" si="1"/>
        <v>47603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52.485751244809684</v>
      </c>
      <c r="L75" s="4">
        <v>345.10789049349393</v>
      </c>
      <c r="M75" s="4">
        <v>0</v>
      </c>
      <c r="N75" s="4">
        <v>0</v>
      </c>
      <c r="O75" s="4">
        <v>0</v>
      </c>
      <c r="P75" s="4">
        <v>290.07130906705697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23.032440171833461</v>
      </c>
      <c r="AF75" s="4">
        <v>68.015706517702327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84414.805697684875</v>
      </c>
      <c r="AS75" s="4">
        <v>465219.7189291924</v>
      </c>
      <c r="AT75" s="4">
        <v>0</v>
      </c>
      <c r="AU75" s="4">
        <v>0</v>
      </c>
      <c r="AV75" s="12">
        <v>0</v>
      </c>
    </row>
    <row r="76" spans="2:48" x14ac:dyDescent="0.2">
      <c r="B76" s="1">
        <f t="shared" ca="1" si="1"/>
        <v>47634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52.627772464116504</v>
      </c>
      <c r="L76" s="4">
        <v>345.39890399864134</v>
      </c>
      <c r="M76" s="4">
        <v>0</v>
      </c>
      <c r="N76" s="4">
        <v>0</v>
      </c>
      <c r="O76" s="4">
        <v>0</v>
      </c>
      <c r="P76" s="4">
        <v>290.44013191638243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23.390706322930882</v>
      </c>
      <c r="AF76" s="4">
        <v>69.402415357640209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84181.604832979428</v>
      </c>
      <c r="AS76" s="4">
        <v>464140.62480590213</v>
      </c>
      <c r="AT76" s="4">
        <v>0</v>
      </c>
      <c r="AU76" s="4">
        <v>0</v>
      </c>
      <c r="AV76" s="12">
        <v>0</v>
      </c>
    </row>
    <row r="77" spans="2:48" x14ac:dyDescent="0.2">
      <c r="B77" s="1">
        <f t="shared" ca="1" si="1"/>
        <v>47664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52.784768439182692</v>
      </c>
      <c r="L77" s="4">
        <v>345.77690005204113</v>
      </c>
      <c r="M77" s="4">
        <v>0</v>
      </c>
      <c r="N77" s="4">
        <v>0</v>
      </c>
      <c r="O77" s="4">
        <v>0</v>
      </c>
      <c r="P77" s="4">
        <v>290.88495299584787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23.752436657740866</v>
      </c>
      <c r="AF77" s="4">
        <v>70.800196141082779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83962.847359740481</v>
      </c>
      <c r="AS77" s="4">
        <v>463145.82513869973</v>
      </c>
      <c r="AT77" s="4">
        <v>0</v>
      </c>
      <c r="AU77" s="4">
        <v>0</v>
      </c>
      <c r="AV77" s="12">
        <v>0</v>
      </c>
    </row>
    <row r="78" spans="2:48" x14ac:dyDescent="0.2">
      <c r="B78" s="1">
        <f t="shared" ca="1" si="1"/>
        <v>47695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52.764344749433178</v>
      </c>
      <c r="L78" s="4">
        <v>345.11030524064597</v>
      </c>
      <c r="M78" s="4">
        <v>0</v>
      </c>
      <c r="N78" s="4">
        <v>0</v>
      </c>
      <c r="O78" s="4">
        <v>0</v>
      </c>
      <c r="P78" s="4">
        <v>290.41880705153062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24.116724496468791</v>
      </c>
      <c r="AF78" s="4">
        <v>72.200817371536061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83611.166806600348</v>
      </c>
      <c r="AS78" s="4">
        <v>461350.47660158377</v>
      </c>
      <c r="AT78" s="4">
        <v>0</v>
      </c>
      <c r="AU78" s="4">
        <v>0</v>
      </c>
      <c r="AV78" s="12">
        <v>0</v>
      </c>
    </row>
    <row r="79" spans="2:48" x14ac:dyDescent="0.2">
      <c r="B79" s="1">
        <f t="shared" ca="1" si="1"/>
        <v>47726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52.755691257037704</v>
      </c>
      <c r="L79" s="4">
        <v>344.51162364343207</v>
      </c>
      <c r="M79" s="4">
        <v>0</v>
      </c>
      <c r="N79" s="4">
        <v>0</v>
      </c>
      <c r="O79" s="4">
        <v>0</v>
      </c>
      <c r="P79" s="4">
        <v>290.01208569587754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24.478826651923818</v>
      </c>
      <c r="AF79" s="4">
        <v>73.605061764252056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83271.458582393752</v>
      </c>
      <c r="AS79" s="4">
        <v>459624.58828443702</v>
      </c>
      <c r="AT79" s="4">
        <v>0</v>
      </c>
      <c r="AU79" s="4">
        <v>0</v>
      </c>
      <c r="AV79" s="12">
        <v>0</v>
      </c>
    </row>
    <row r="80" spans="2:48" x14ac:dyDescent="0.2">
      <c r="B80" s="1">
        <f t="shared" ca="1" si="1"/>
        <v>47756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52.759043295856443</v>
      </c>
      <c r="L80" s="4">
        <v>343.98207297135474</v>
      </c>
      <c r="M80" s="4">
        <v>0</v>
      </c>
      <c r="N80" s="4">
        <v>0</v>
      </c>
      <c r="O80" s="4">
        <v>0</v>
      </c>
      <c r="P80" s="4">
        <v>289.6658815833913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24.841854897655782</v>
      </c>
      <c r="AF80" s="4">
        <v>75.013624582347632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82943.887692542106</v>
      </c>
      <c r="AS80" s="4">
        <v>457969.17056525568</v>
      </c>
      <c r="AT80" s="4">
        <v>0</v>
      </c>
      <c r="AU80" s="4">
        <v>0</v>
      </c>
      <c r="AV80" s="12">
        <v>0</v>
      </c>
    </row>
    <row r="81" spans="2:48" x14ac:dyDescent="0.2">
      <c r="B81" s="1">
        <f t="shared" ca="1" si="1"/>
        <v>47787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52.774637909597878</v>
      </c>
      <c r="L81" s="4">
        <v>343.52291174007462</v>
      </c>
      <c r="M81" s="4">
        <v>0</v>
      </c>
      <c r="N81" s="4">
        <v>0</v>
      </c>
      <c r="O81" s="4">
        <v>0</v>
      </c>
      <c r="P81" s="4">
        <v>289.38131892418886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25.206800795380225</v>
      </c>
      <c r="AF81" s="4">
        <v>76.427201668581006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82628.625281426139</v>
      </c>
      <c r="AS81" s="4">
        <v>456385.27056861779</v>
      </c>
      <c r="AT81" s="4">
        <v>0</v>
      </c>
      <c r="AU81" s="4">
        <v>0</v>
      </c>
      <c r="AV81" s="12">
        <v>0</v>
      </c>
    </row>
    <row r="82" spans="2:48" x14ac:dyDescent="0.2">
      <c r="B82" s="1">
        <f t="shared" ca="1" si="1"/>
        <v>47817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52.802724550158324</v>
      </c>
      <c r="L82" s="4">
        <v>343.13544040727072</v>
      </c>
      <c r="M82" s="4">
        <v>0</v>
      </c>
      <c r="N82" s="4">
        <v>0</v>
      </c>
      <c r="O82" s="4">
        <v>0</v>
      </c>
      <c r="P82" s="4">
        <v>289.15956289861367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25.574185387976776</v>
      </c>
      <c r="AF82" s="4">
        <v>77.846487860543533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82325.84879676663</v>
      </c>
      <c r="AS82" s="4">
        <v>454873.97315271414</v>
      </c>
      <c r="AT82" s="4">
        <v>0</v>
      </c>
      <c r="AU82" s="4">
        <v>0</v>
      </c>
      <c r="AV82" s="12">
        <v>0</v>
      </c>
    </row>
    <row r="83" spans="2:48" x14ac:dyDescent="0.2">
      <c r="B83" s="1">
        <f t="shared" ca="1" si="1"/>
        <v>47848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52.749529784634539</v>
      </c>
      <c r="L83" s="4">
        <v>342.31366597609338</v>
      </c>
      <c r="M83" s="4">
        <v>0</v>
      </c>
      <c r="N83" s="4">
        <v>0</v>
      </c>
      <c r="O83" s="4">
        <v>0</v>
      </c>
      <c r="P83" s="4">
        <v>288.55031190472982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25.942703733841761</v>
      </c>
      <c r="AF83" s="4">
        <v>79.266192082369784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81960.708098524352</v>
      </c>
      <c r="AS83" s="4">
        <v>452985.95283899066</v>
      </c>
      <c r="AT83" s="4">
        <v>0</v>
      </c>
      <c r="AU83" s="4">
        <v>0</v>
      </c>
      <c r="AV83" s="12">
        <v>0</v>
      </c>
    </row>
    <row r="84" spans="2:48" x14ac:dyDescent="0.2">
      <c r="B84" s="1">
        <f t="shared" ca="1" si="1"/>
        <v>47879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52.659097851610987</v>
      </c>
      <c r="L84" s="4">
        <v>341.29528852133313</v>
      </c>
      <c r="M84" s="4">
        <v>0</v>
      </c>
      <c r="N84" s="4">
        <v>0</v>
      </c>
      <c r="O84" s="4">
        <v>0</v>
      </c>
      <c r="P84" s="4">
        <v>287.7651139508551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26.30922224795308</v>
      </c>
      <c r="AF84" s="4">
        <v>80.683959243858496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81568.348374275709</v>
      </c>
      <c r="AS84" s="4">
        <v>450932.20441906038</v>
      </c>
      <c r="AT84" s="4">
        <v>0</v>
      </c>
      <c r="AU84" s="4">
        <v>0</v>
      </c>
      <c r="AV84" s="12">
        <v>0</v>
      </c>
    </row>
    <row r="85" spans="2:48" x14ac:dyDescent="0.2">
      <c r="B85" s="1">
        <f t="shared" ca="1" si="1"/>
        <v>47907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52.678509837128871</v>
      </c>
      <c r="L85" s="4">
        <v>340.87387316970126</v>
      </c>
      <c r="M85" s="4">
        <v>0</v>
      </c>
      <c r="N85" s="4">
        <v>0</v>
      </c>
      <c r="O85" s="4">
        <v>0</v>
      </c>
      <c r="P85" s="4">
        <v>287.51021245720636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26.676126242110634</v>
      </c>
      <c r="AF85" s="4">
        <v>82.106750941598179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81266.124095516279</v>
      </c>
      <c r="AS85" s="4">
        <v>449417.25120395247</v>
      </c>
      <c r="AT85" s="4">
        <v>0</v>
      </c>
      <c r="AU85" s="4">
        <v>0</v>
      </c>
      <c r="AV85" s="12">
        <v>0</v>
      </c>
    </row>
    <row r="86" spans="2:48" x14ac:dyDescent="0.2">
      <c r="B86" s="1">
        <f t="shared" ca="1" si="1"/>
        <v>47938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52.710475053815436</v>
      </c>
      <c r="L86" s="4">
        <v>340.52434881525085</v>
      </c>
      <c r="M86" s="4">
        <v>0</v>
      </c>
      <c r="N86" s="4">
        <v>0</v>
      </c>
      <c r="O86" s="4">
        <v>0</v>
      </c>
      <c r="P86" s="4">
        <v>287.31832682269305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27.047613197570492</v>
      </c>
      <c r="AF86" s="4">
        <v>83.53519059290042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80976.359104265663</v>
      </c>
      <c r="AS86" s="4">
        <v>447974.8126614471</v>
      </c>
      <c r="AT86" s="4">
        <v>0</v>
      </c>
      <c r="AU86" s="4">
        <v>0</v>
      </c>
      <c r="AV86" s="12">
        <v>0</v>
      </c>
    </row>
    <row r="87" spans="2:48" x14ac:dyDescent="0.2">
      <c r="B87" s="1">
        <f t="shared" ca="1" si="1"/>
        <v>47968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52.807875664164577</v>
      </c>
      <c r="L87" s="4">
        <v>340.53199667755393</v>
      </c>
      <c r="M87" s="4">
        <v>0</v>
      </c>
      <c r="N87" s="4">
        <v>0</v>
      </c>
      <c r="O87" s="4">
        <v>0</v>
      </c>
      <c r="P87" s="4">
        <v>287.4433505008148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27.423308377743052</v>
      </c>
      <c r="AF87" s="4">
        <v>84.973322048247013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80741.231551868463</v>
      </c>
      <c r="AS87" s="4">
        <v>446858.11420760426</v>
      </c>
      <c r="AT87" s="4">
        <v>0</v>
      </c>
      <c r="AU87" s="4">
        <v>0</v>
      </c>
      <c r="AV87" s="12">
        <v>0</v>
      </c>
    </row>
    <row r="88" spans="2:48" x14ac:dyDescent="0.2">
      <c r="B88" s="1">
        <f t="shared" ca="1" si="1"/>
        <v>47999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52.91942172423802</v>
      </c>
      <c r="L88" s="4">
        <v>340.61994913709123</v>
      </c>
      <c r="M88" s="4">
        <v>0</v>
      </c>
      <c r="N88" s="4">
        <v>0</v>
      </c>
      <c r="O88" s="4">
        <v>0</v>
      </c>
      <c r="P88" s="4">
        <v>287.63889751481258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27.804586627563534</v>
      </c>
      <c r="AF88" s="4">
        <v>86.42184990287744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80519.77647132799</v>
      </c>
      <c r="AS88" s="4">
        <v>445821.25706071372</v>
      </c>
      <c r="AT88" s="4">
        <v>0</v>
      </c>
      <c r="AU88" s="4">
        <v>0</v>
      </c>
      <c r="AV88" s="12">
        <v>0</v>
      </c>
    </row>
    <row r="89" spans="2:48" x14ac:dyDescent="0.2">
      <c r="B89" s="1">
        <f t="shared" ca="1" si="1"/>
        <v>48029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53.045425725939147</v>
      </c>
      <c r="L89" s="4">
        <v>340.7898355179878</v>
      </c>
      <c r="M89" s="4">
        <v>0</v>
      </c>
      <c r="N89" s="4">
        <v>0</v>
      </c>
      <c r="O89" s="4">
        <v>0</v>
      </c>
      <c r="P89" s="4">
        <v>287.90642693714403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28.190627226634653</v>
      </c>
      <c r="AF89" s="4">
        <v>87.881554524596851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80312.220629010073</v>
      </c>
      <c r="AS89" s="4">
        <v>444865.62142303959</v>
      </c>
      <c r="AT89" s="4">
        <v>0</v>
      </c>
      <c r="AU89" s="4">
        <v>0</v>
      </c>
      <c r="AV89" s="12">
        <v>0</v>
      </c>
    </row>
    <row r="90" spans="2:48" x14ac:dyDescent="0.2">
      <c r="B90" s="1">
        <f t="shared" ca="1" si="1"/>
        <v>48060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53.025642691158616</v>
      </c>
      <c r="L90" s="4">
        <v>340.07809811500886</v>
      </c>
      <c r="M90" s="4">
        <v>0</v>
      </c>
      <c r="N90" s="4">
        <v>0</v>
      </c>
      <c r="O90" s="4">
        <v>0</v>
      </c>
      <c r="P90" s="4">
        <v>287.40966032313719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28.578985260442998</v>
      </c>
      <c r="AF90" s="4">
        <v>89.34461793932347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79976.391394425475</v>
      </c>
      <c r="AS90" s="4">
        <v>443137.42427288747</v>
      </c>
      <c r="AT90" s="4">
        <v>0</v>
      </c>
      <c r="AU90" s="4">
        <v>0</v>
      </c>
      <c r="AV90" s="12">
        <v>0</v>
      </c>
    </row>
    <row r="91" spans="2:48" x14ac:dyDescent="0.2">
      <c r="B91" s="1">
        <f t="shared" ca="1" si="1"/>
        <v>48091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53.017729507016782</v>
      </c>
      <c r="L91" s="4">
        <v>339.43235007222893</v>
      </c>
      <c r="M91" s="4">
        <v>0</v>
      </c>
      <c r="N91" s="4">
        <v>0</v>
      </c>
      <c r="O91" s="4">
        <v>0</v>
      </c>
      <c r="P91" s="4">
        <v>286.97112849429521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28.965063007298724</v>
      </c>
      <c r="AF91" s="4">
        <v>90.81185081407682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79652.082908639422</v>
      </c>
      <c r="AS91" s="4">
        <v>441476.19064950437</v>
      </c>
      <c r="AT91" s="4">
        <v>0</v>
      </c>
      <c r="AU91" s="4">
        <v>0</v>
      </c>
      <c r="AV91" s="12">
        <v>0</v>
      </c>
    </row>
    <row r="92" spans="2:48" x14ac:dyDescent="0.2">
      <c r="B92" s="1">
        <f t="shared" ca="1" si="1"/>
        <v>48121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53.021923277316816</v>
      </c>
      <c r="L92" s="4">
        <v>338.8537583331161</v>
      </c>
      <c r="M92" s="4">
        <v>0</v>
      </c>
      <c r="N92" s="4">
        <v>0</v>
      </c>
      <c r="O92" s="4">
        <v>0</v>
      </c>
      <c r="P92" s="4">
        <v>286.59189180067949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29.354463665060866</v>
      </c>
      <c r="AF92" s="4">
        <v>92.283972941381833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79339.45400194457</v>
      </c>
      <c r="AS92" s="4">
        <v>439882.89256448747</v>
      </c>
      <c r="AT92" s="4">
        <v>0</v>
      </c>
      <c r="AU92" s="4">
        <v>0</v>
      </c>
      <c r="AV92" s="12">
        <v>0</v>
      </c>
    </row>
    <row r="93" spans="2:48" x14ac:dyDescent="0.2">
      <c r="B93" s="1">
        <f t="shared" ca="1" si="1"/>
        <v>48152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53.038452259163797</v>
      </c>
      <c r="L93" s="4">
        <v>338.34352918241149</v>
      </c>
      <c r="M93" s="4">
        <v>0</v>
      </c>
      <c r="N93" s="4">
        <v>0</v>
      </c>
      <c r="O93" s="4">
        <v>0</v>
      </c>
      <c r="P93" s="4">
        <v>286.27303274412924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29.748016303687898</v>
      </c>
      <c r="AF93" s="4">
        <v>93.761704847371021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79038.669418879406</v>
      </c>
      <c r="AS93" s="4">
        <v>438358.53743563133</v>
      </c>
      <c r="AT93" s="4">
        <v>0</v>
      </c>
      <c r="AU93" s="4">
        <v>0</v>
      </c>
      <c r="AV93" s="12">
        <v>0</v>
      </c>
    </row>
    <row r="94" spans="2:48" x14ac:dyDescent="0.2">
      <c r="B94" s="1">
        <f t="shared" ca="1" si="1"/>
        <v>48182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53.067568739473472</v>
      </c>
      <c r="L94" s="4">
        <v>337.90290932696797</v>
      </c>
      <c r="M94" s="4">
        <v>0</v>
      </c>
      <c r="N94" s="4">
        <v>0</v>
      </c>
      <c r="O94" s="4">
        <v>0</v>
      </c>
      <c r="P94" s="4">
        <v>286.01568308819924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30.145944167313967</v>
      </c>
      <c r="AF94" s="4">
        <v>95.245766203353142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78749.899976608329</v>
      </c>
      <c r="AS94" s="4">
        <v>436904.1690370689</v>
      </c>
      <c r="AT94" s="4">
        <v>0</v>
      </c>
      <c r="AU94" s="4">
        <v>0</v>
      </c>
      <c r="AV94" s="12">
        <v>0</v>
      </c>
    </row>
    <row r="95" spans="2:48" x14ac:dyDescent="0.2">
      <c r="B95" s="1">
        <f t="shared" ca="1" si="1"/>
        <v>48213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53.01465328504996</v>
      </c>
      <c r="L95" s="4">
        <v>337.04404160292785</v>
      </c>
      <c r="M95" s="4">
        <v>0</v>
      </c>
      <c r="N95" s="4">
        <v>0</v>
      </c>
      <c r="O95" s="4">
        <v>0</v>
      </c>
      <c r="P95" s="4">
        <v>285.38080772966998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30.546701691832915</v>
      </c>
      <c r="AF95" s="4">
        <v>96.730483234287505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78400.898572952574</v>
      </c>
      <c r="AS95" s="4">
        <v>435086.15694474918</v>
      </c>
      <c r="AT95" s="4">
        <v>0</v>
      </c>
      <c r="AU95" s="4">
        <v>0</v>
      </c>
      <c r="AV95" s="12">
        <v>0</v>
      </c>
    </row>
    <row r="96" spans="2:48" x14ac:dyDescent="0.2">
      <c r="B96" s="1">
        <f t="shared" ca="1" si="1"/>
        <v>48244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52.924150295903154</v>
      </c>
      <c r="L96" s="4">
        <v>335.9961256596568</v>
      </c>
      <c r="M96" s="4">
        <v>0</v>
      </c>
      <c r="N96" s="4">
        <v>0</v>
      </c>
      <c r="O96" s="4">
        <v>0</v>
      </c>
      <c r="P96" s="4">
        <v>284.5746810002052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30.947097186186305</v>
      </c>
      <c r="AF96" s="4">
        <v>98.213319834617408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78025.593634702003</v>
      </c>
      <c r="AS96" s="4">
        <v>433108.15603991493</v>
      </c>
      <c r="AT96" s="4">
        <v>0</v>
      </c>
      <c r="AU96" s="4">
        <v>0</v>
      </c>
      <c r="AV96" s="12">
        <v>0</v>
      </c>
    </row>
    <row r="97" spans="2:48" x14ac:dyDescent="0.2">
      <c r="B97" s="1">
        <f t="shared" ca="1" si="1"/>
        <v>48273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52.944470912421977</v>
      </c>
      <c r="L97" s="4">
        <v>335.52428078869826</v>
      </c>
      <c r="M97" s="4">
        <v>0</v>
      </c>
      <c r="N97" s="4">
        <v>0</v>
      </c>
      <c r="O97" s="4">
        <v>0</v>
      </c>
      <c r="P97" s="4">
        <v>284.28587903200014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31.349062537494376</v>
      </c>
      <c r="AF97" s="4">
        <v>99.701695140992683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77737.260450050511</v>
      </c>
      <c r="AS97" s="4">
        <v>431650.09030206694</v>
      </c>
      <c r="AT97" s="4">
        <v>0</v>
      </c>
      <c r="AU97" s="4">
        <v>0</v>
      </c>
      <c r="AV97" s="12">
        <v>0</v>
      </c>
    </row>
    <row r="98" spans="2:48" x14ac:dyDescent="0.2">
      <c r="B98" s="1">
        <f t="shared" ca="1" si="1"/>
        <v>48304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52.977446151101404</v>
      </c>
      <c r="L98" s="4">
        <v>335.12222464755467</v>
      </c>
      <c r="M98" s="4">
        <v>0</v>
      </c>
      <c r="N98" s="4">
        <v>0</v>
      </c>
      <c r="O98" s="4">
        <v>0</v>
      </c>
      <c r="P98" s="4">
        <v>284.05878705227263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31.756433049164478</v>
      </c>
      <c r="AF98" s="4">
        <v>101.19625607871177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77460.917734529663</v>
      </c>
      <c r="AS98" s="4">
        <v>430261.92983636976</v>
      </c>
      <c r="AT98" s="4">
        <v>0</v>
      </c>
      <c r="AU98" s="4">
        <v>0</v>
      </c>
      <c r="AV98" s="12">
        <v>0</v>
      </c>
    </row>
    <row r="99" spans="2:48" x14ac:dyDescent="0.2">
      <c r="B99" s="1">
        <f t="shared" ca="1" si="1"/>
        <v>48334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53.076436893865811</v>
      </c>
      <c r="L99" s="4">
        <v>335.0650022826386</v>
      </c>
      <c r="M99" s="4">
        <v>0</v>
      </c>
      <c r="N99" s="4">
        <v>0</v>
      </c>
      <c r="O99" s="4">
        <v>0</v>
      </c>
      <c r="P99" s="4">
        <v>284.1409400141988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32.169504743760818</v>
      </c>
      <c r="AF99" s="4">
        <v>102.70130170748742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77237.276076868759</v>
      </c>
      <c r="AS99" s="4">
        <v>429188.049671594</v>
      </c>
      <c r="AT99" s="4">
        <v>0</v>
      </c>
      <c r="AU99" s="4">
        <v>0</v>
      </c>
      <c r="AV99" s="12">
        <v>0</v>
      </c>
    </row>
    <row r="100" spans="2:48" x14ac:dyDescent="0.2">
      <c r="B100" s="1">
        <f t="shared" ca="1" si="1"/>
        <v>48365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53.189686142999186</v>
      </c>
      <c r="L100" s="4">
        <v>335.08564973394527</v>
      </c>
      <c r="M100" s="4">
        <v>0</v>
      </c>
      <c r="N100" s="4">
        <v>0</v>
      </c>
      <c r="O100" s="4">
        <v>0</v>
      </c>
      <c r="P100" s="4">
        <v>284.29209761444241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32.589658268705698</v>
      </c>
      <c r="AF100" s="4">
        <v>104.21756294991981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77026.791441308917</v>
      </c>
      <c r="AS100" s="4">
        <v>428191.11911370466</v>
      </c>
      <c r="AT100" s="4">
        <v>0</v>
      </c>
      <c r="AU100" s="4">
        <v>0</v>
      </c>
      <c r="AV100" s="12">
        <v>0</v>
      </c>
    </row>
    <row r="101" spans="2:48" x14ac:dyDescent="0.2">
      <c r="B101" s="1">
        <f t="shared" ca="1" si="1"/>
        <v>48395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53.317508840050941</v>
      </c>
      <c r="L101" s="4">
        <v>335.18573062908229</v>
      </c>
      <c r="M101" s="4">
        <v>0</v>
      </c>
      <c r="N101" s="4">
        <v>0</v>
      </c>
      <c r="O101" s="4">
        <v>0</v>
      </c>
      <c r="P101" s="4">
        <v>284.51367729150508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33.016364215467497</v>
      </c>
      <c r="AF101" s="4">
        <v>105.74585012594871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76829.682158979092</v>
      </c>
      <c r="AS101" s="4">
        <v>427272.46651689144</v>
      </c>
      <c r="AT101" s="4">
        <v>0</v>
      </c>
      <c r="AU101" s="4">
        <v>0</v>
      </c>
      <c r="AV101" s="12">
        <v>0</v>
      </c>
    </row>
    <row r="102" spans="2:48" x14ac:dyDescent="0.2">
      <c r="B102" s="1">
        <f t="shared" ca="1" si="1"/>
        <v>48426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53.281846897212368</v>
      </c>
      <c r="L102" s="4">
        <v>334.46960814960249</v>
      </c>
      <c r="M102" s="4">
        <v>0</v>
      </c>
      <c r="N102" s="4">
        <v>0</v>
      </c>
      <c r="O102" s="4">
        <v>0</v>
      </c>
      <c r="P102" s="4">
        <v>284.01179950995964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33.445949405467118</v>
      </c>
      <c r="AF102" s="4">
        <v>107.27827410825891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76508.767705111721</v>
      </c>
      <c r="AS102" s="4">
        <v>425608.17344535887</v>
      </c>
      <c r="AT102" s="4">
        <v>0</v>
      </c>
      <c r="AU102" s="4">
        <v>0</v>
      </c>
      <c r="AV102" s="12">
        <v>0</v>
      </c>
    </row>
    <row r="103" spans="2:48" x14ac:dyDescent="0.2">
      <c r="B103" s="1">
        <f t="shared" ca="1" si="1"/>
        <v>48457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53.257796429330973</v>
      </c>
      <c r="L103" s="4">
        <v>333.81827645377149</v>
      </c>
      <c r="M103" s="4">
        <v>0</v>
      </c>
      <c r="N103" s="4">
        <v>0</v>
      </c>
      <c r="O103" s="4">
        <v>0</v>
      </c>
      <c r="P103" s="4">
        <v>283.56742129685597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33.87878985255692</v>
      </c>
      <c r="AF103" s="4">
        <v>108.81572097878581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76198.948325659134</v>
      </c>
      <c r="AS103" s="4">
        <v>424008.43193983077</v>
      </c>
      <c r="AT103" s="4">
        <v>0</v>
      </c>
      <c r="AU103" s="4">
        <v>0</v>
      </c>
      <c r="AV103" s="12">
        <v>0</v>
      </c>
    </row>
    <row r="104" spans="2:48" x14ac:dyDescent="0.2">
      <c r="B104" s="1">
        <f t="shared" ca="1" si="1"/>
        <v>48487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53.245586457489566</v>
      </c>
      <c r="L104" s="4">
        <v>333.23287511186345</v>
      </c>
      <c r="M104" s="4">
        <v>0</v>
      </c>
      <c r="N104" s="4">
        <v>0</v>
      </c>
      <c r="O104" s="4">
        <v>0</v>
      </c>
      <c r="P104" s="4">
        <v>283.18158600328172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34.314295308167118</v>
      </c>
      <c r="AF104" s="4">
        <v>110.35898211960792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75900.376992058955</v>
      </c>
      <c r="AS104" s="4">
        <v>422474.17619630421</v>
      </c>
      <c r="AT104" s="4">
        <v>0</v>
      </c>
      <c r="AU104" s="4">
        <v>0</v>
      </c>
      <c r="AV104" s="12">
        <v>0</v>
      </c>
    </row>
    <row r="105" spans="2:48" x14ac:dyDescent="0.2">
      <c r="B105" s="1">
        <f t="shared" ca="1" si="1"/>
        <v>48518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53.245463732601429</v>
      </c>
      <c r="L105" s="4">
        <v>332.71458222807996</v>
      </c>
      <c r="M105" s="4">
        <v>0</v>
      </c>
      <c r="N105" s="4">
        <v>0</v>
      </c>
      <c r="O105" s="4">
        <v>0</v>
      </c>
      <c r="P105" s="4">
        <v>282.85538008704498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34.752676209277283</v>
      </c>
      <c r="AF105" s="4">
        <v>111.90885021251043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75613.212376868411</v>
      </c>
      <c r="AS105" s="4">
        <v>421006.37451805017</v>
      </c>
      <c r="AT105" s="4">
        <v>0</v>
      </c>
      <c r="AU105" s="4">
        <v>0</v>
      </c>
      <c r="AV105" s="12">
        <v>0</v>
      </c>
    </row>
    <row r="106" spans="2:48" x14ac:dyDescent="0.2">
      <c r="B106" s="1">
        <f t="shared" ca="1" si="1"/>
        <v>48548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53.257674402143465</v>
      </c>
      <c r="L106" s="4">
        <v>332.26461549048895</v>
      </c>
      <c r="M106" s="4">
        <v>0</v>
      </c>
      <c r="N106" s="4">
        <v>0</v>
      </c>
      <c r="O106" s="4">
        <v>0</v>
      </c>
      <c r="P106" s="4">
        <v>282.58991923489663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35.194170038383611</v>
      </c>
      <c r="AF106" s="4">
        <v>113.4661176573143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75337.619006019697</v>
      </c>
      <c r="AS106" s="4">
        <v>419606.03022965265</v>
      </c>
      <c r="AT106" s="4">
        <v>0</v>
      </c>
      <c r="AU106" s="4">
        <v>0</v>
      </c>
      <c r="AV106" s="12">
        <v>0</v>
      </c>
    </row>
    <row r="107" spans="2:48" x14ac:dyDescent="0.2">
      <c r="B107" s="1">
        <f t="shared" ca="1" si="1"/>
        <v>48579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53.190500486557596</v>
      </c>
      <c r="L107" s="4">
        <v>331.40494124258964</v>
      </c>
      <c r="M107" s="4">
        <v>0</v>
      </c>
      <c r="N107" s="4">
        <v>0</v>
      </c>
      <c r="O107" s="4">
        <v>0</v>
      </c>
      <c r="P107" s="4">
        <v>281.95222259204343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35.637467234566778</v>
      </c>
      <c r="AF107" s="4">
        <v>115.02463625747178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75003.851452455332</v>
      </c>
      <c r="AS107" s="4">
        <v>417854.64976691036</v>
      </c>
      <c r="AT107" s="4">
        <v>0</v>
      </c>
      <c r="AU107" s="4">
        <v>0</v>
      </c>
      <c r="AV107" s="12">
        <v>0</v>
      </c>
    </row>
    <row r="108" spans="2:48" x14ac:dyDescent="0.2">
      <c r="B108" s="1">
        <f t="shared" ca="1" si="1"/>
        <v>48610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53.087028347554408</v>
      </c>
      <c r="L108" s="4">
        <v>330.36016103086899</v>
      </c>
      <c r="M108" s="4">
        <v>0</v>
      </c>
      <c r="N108" s="4">
        <v>0</v>
      </c>
      <c r="O108" s="4">
        <v>0</v>
      </c>
      <c r="P108" s="4">
        <v>281.14573616810043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36.078475216975889</v>
      </c>
      <c r="AF108" s="4">
        <v>116.58165676910016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74644.667787696788</v>
      </c>
      <c r="AS108" s="4">
        <v>415948.81277544174</v>
      </c>
      <c r="AT108" s="4">
        <v>0</v>
      </c>
      <c r="AU108" s="4">
        <v>0</v>
      </c>
      <c r="AV108" s="12">
        <v>0</v>
      </c>
    </row>
    <row r="109" spans="2:48" x14ac:dyDescent="0.2">
      <c r="B109" s="1">
        <f t="shared" ca="1" si="1"/>
        <v>48638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53.091118518135431</v>
      </c>
      <c r="L109" s="4">
        <v>329.87998956792114</v>
      </c>
      <c r="M109" s="4">
        <v>0</v>
      </c>
      <c r="N109" s="4">
        <v>0</v>
      </c>
      <c r="O109" s="4">
        <v>0</v>
      </c>
      <c r="P109" s="4">
        <v>280.84954420562951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36.519120357002784</v>
      </c>
      <c r="AF109" s="4">
        <v>118.1452393830735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74369.42259008516</v>
      </c>
      <c r="AS109" s="4">
        <v>414544.71924826241</v>
      </c>
      <c r="AT109" s="4">
        <v>0</v>
      </c>
      <c r="AU109" s="4">
        <v>0</v>
      </c>
      <c r="AV109" s="12">
        <v>0</v>
      </c>
    </row>
    <row r="110" spans="2:48" x14ac:dyDescent="0.2">
      <c r="B110" s="1">
        <f t="shared" ca="1" si="1"/>
        <v>48669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53.107601805240925</v>
      </c>
      <c r="L110" s="4">
        <v>329.46831531880571</v>
      </c>
      <c r="M110" s="4">
        <v>0</v>
      </c>
      <c r="N110" s="4">
        <v>0</v>
      </c>
      <c r="O110" s="4">
        <v>0</v>
      </c>
      <c r="P110" s="4">
        <v>280.61429086641959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36.964893942804096</v>
      </c>
      <c r="AF110" s="4">
        <v>119.7161000842345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74105.725641605983</v>
      </c>
      <c r="AS110" s="4">
        <v>413208.0070248266</v>
      </c>
      <c r="AT110" s="4">
        <v>0</v>
      </c>
      <c r="AU110" s="4">
        <v>0</v>
      </c>
      <c r="AV110" s="12">
        <v>0</v>
      </c>
    </row>
    <row r="111" spans="2:48" x14ac:dyDescent="0.2">
      <c r="B111" s="1">
        <f t="shared" ca="1" si="1"/>
        <v>48699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53.188198263258904</v>
      </c>
      <c r="L111" s="4">
        <v>329.39463889859917</v>
      </c>
      <c r="M111" s="4">
        <v>0</v>
      </c>
      <c r="N111" s="4">
        <v>0</v>
      </c>
      <c r="O111" s="4">
        <v>0</v>
      </c>
      <c r="P111" s="4">
        <v>280.68409123006285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37.415498352788937</v>
      </c>
      <c r="AF111" s="4">
        <v>121.29891760949945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73892.877244807183</v>
      </c>
      <c r="AS111" s="4">
        <v>412174.51423778181</v>
      </c>
      <c r="AT111" s="4">
        <v>0</v>
      </c>
      <c r="AU111" s="4">
        <v>0</v>
      </c>
      <c r="AV111" s="12">
        <v>0</v>
      </c>
    </row>
    <row r="112" spans="2:48" x14ac:dyDescent="0.2">
      <c r="B112" s="1">
        <f t="shared" ca="1" si="1"/>
        <v>48730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53.282736030647243</v>
      </c>
      <c r="L112" s="4">
        <v>329.39735736314253</v>
      </c>
      <c r="M112" s="4">
        <v>0</v>
      </c>
      <c r="N112" s="4">
        <v>0</v>
      </c>
      <c r="O112" s="4">
        <v>0</v>
      </c>
      <c r="P112" s="4">
        <v>280.82200710257064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37.872819364851388</v>
      </c>
      <c r="AF112" s="4">
        <v>122.89450103587103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73692.699619053776</v>
      </c>
      <c r="AS112" s="4">
        <v>411215.17047927476</v>
      </c>
      <c r="AT112" s="4">
        <v>0</v>
      </c>
      <c r="AU112" s="4">
        <v>0</v>
      </c>
      <c r="AV112" s="12">
        <v>0</v>
      </c>
    </row>
    <row r="113" spans="2:48" x14ac:dyDescent="0.2">
      <c r="B113" s="1">
        <f t="shared" ca="1" si="1"/>
        <v>48760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53.391519544988633</v>
      </c>
      <c r="L113" s="4">
        <v>329.47799872594561</v>
      </c>
      <c r="M113" s="4">
        <v>0</v>
      </c>
      <c r="N113" s="4">
        <v>0</v>
      </c>
      <c r="O113" s="4">
        <v>0</v>
      </c>
      <c r="P113" s="4">
        <v>281.02943377945218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38.33592194421739</v>
      </c>
      <c r="AF113" s="4">
        <v>124.50374317101559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73505.403090943277</v>
      </c>
      <c r="AS113" s="4">
        <v>410331.25320779841</v>
      </c>
      <c r="AT113" s="4">
        <v>0</v>
      </c>
      <c r="AU113" s="4">
        <v>0</v>
      </c>
      <c r="AV113" s="12">
        <v>0</v>
      </c>
    </row>
    <row r="114" spans="2:48" x14ac:dyDescent="0.2">
      <c r="B114" s="1">
        <f t="shared" ca="1" si="1"/>
        <v>48791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53.371664196094024</v>
      </c>
      <c r="L114" s="4">
        <v>328.63803766959836</v>
      </c>
      <c r="M114" s="4">
        <v>0</v>
      </c>
      <c r="N114" s="4">
        <v>0</v>
      </c>
      <c r="O114" s="4">
        <v>0</v>
      </c>
      <c r="P114" s="4">
        <v>280.45961035188418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38.802944627583166</v>
      </c>
      <c r="AF114" s="4">
        <v>126.11788194863499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73198.581812033211</v>
      </c>
      <c r="AS114" s="4">
        <v>408727.61462704476</v>
      </c>
      <c r="AT114" s="4">
        <v>0</v>
      </c>
      <c r="AU114" s="4">
        <v>0</v>
      </c>
      <c r="AV114" s="12">
        <v>0</v>
      </c>
    </row>
    <row r="115" spans="2:48" x14ac:dyDescent="0.2">
      <c r="B115" s="1">
        <f t="shared" ca="1" si="1"/>
        <v>48822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53.363805614520871</v>
      </c>
      <c r="L115" s="4">
        <v>327.85933386295079</v>
      </c>
      <c r="M115" s="4">
        <v>0</v>
      </c>
      <c r="N115" s="4">
        <v>0</v>
      </c>
      <c r="O115" s="4">
        <v>0</v>
      </c>
      <c r="P115" s="4">
        <v>279.94539474537146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39.266465311549148</v>
      </c>
      <c r="AF115" s="4">
        <v>127.73781494075557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72902.433412093727</v>
      </c>
      <c r="AS115" s="4">
        <v>407186.20471058338</v>
      </c>
      <c r="AT115" s="4">
        <v>0</v>
      </c>
      <c r="AU115" s="4">
        <v>0</v>
      </c>
      <c r="AV115" s="12">
        <v>0</v>
      </c>
    </row>
    <row r="116" spans="2:48" x14ac:dyDescent="0.2">
      <c r="B116" s="1">
        <f t="shared" ca="1" si="1"/>
        <v>48852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53.368185222351734</v>
      </c>
      <c r="L116" s="4">
        <v>327.14292301247349</v>
      </c>
      <c r="M116" s="4">
        <v>0</v>
      </c>
      <c r="N116" s="4">
        <v>0</v>
      </c>
      <c r="O116" s="4">
        <v>0</v>
      </c>
      <c r="P116" s="4">
        <v>279.48777449024146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39.730294161881773</v>
      </c>
      <c r="AF116" s="4">
        <v>129.36434323295435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72617.105068320117</v>
      </c>
      <c r="AS116" s="4">
        <v>405707.92153899843</v>
      </c>
      <c r="AT116" s="4">
        <v>0</v>
      </c>
      <c r="AU116" s="4">
        <v>0</v>
      </c>
      <c r="AV116" s="12">
        <v>0</v>
      </c>
    </row>
    <row r="117" spans="2:48" x14ac:dyDescent="0.2">
      <c r="B117" s="1">
        <f t="shared" ca="1" si="1"/>
        <v>48883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53.385041727470956</v>
      </c>
      <c r="L117" s="4">
        <v>326.48987642952318</v>
      </c>
      <c r="M117" s="4">
        <v>0</v>
      </c>
      <c r="N117" s="4">
        <v>0</v>
      </c>
      <c r="O117" s="4">
        <v>0</v>
      </c>
      <c r="P117" s="4">
        <v>279.08776201859894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40.195879123552942</v>
      </c>
      <c r="AF117" s="4">
        <v>130.99826965430194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72342.749446385962</v>
      </c>
      <c r="AS117" s="4">
        <v>404293.69603720173</v>
      </c>
      <c r="AT117" s="4">
        <v>0</v>
      </c>
      <c r="AU117" s="4">
        <v>0</v>
      </c>
      <c r="AV117" s="12">
        <v>0</v>
      </c>
    </row>
    <row r="118" spans="2:48" x14ac:dyDescent="0.2">
      <c r="B118" s="1">
        <f t="shared" ca="1" si="1"/>
        <v>48913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53.414627284466796</v>
      </c>
      <c r="L118" s="4">
        <v>325.90130200559372</v>
      </c>
      <c r="M118" s="4">
        <v>0</v>
      </c>
      <c r="N118" s="4">
        <v>0</v>
      </c>
      <c r="O118" s="4">
        <v>0</v>
      </c>
      <c r="P118" s="4">
        <v>278.74640834068123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40.664077212585006</v>
      </c>
      <c r="AF118" s="4">
        <v>132.64039708019016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72079.524845721942</v>
      </c>
      <c r="AS118" s="4">
        <v>402944.49285498122</v>
      </c>
      <c r="AT118" s="4">
        <v>0</v>
      </c>
      <c r="AU118" s="4">
        <v>0</v>
      </c>
      <c r="AV118" s="12">
        <v>0</v>
      </c>
    </row>
    <row r="119" spans="2:48" x14ac:dyDescent="0.2">
      <c r="B119" s="1">
        <f t="shared" ca="1" si="1"/>
        <v>48944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53.36121339629068</v>
      </c>
      <c r="L119" s="4">
        <v>324.93655151009119</v>
      </c>
      <c r="M119" s="4">
        <v>0</v>
      </c>
      <c r="N119" s="4">
        <v>0</v>
      </c>
      <c r="O119" s="4">
        <v>0</v>
      </c>
      <c r="P119" s="4">
        <v>278.05135520838996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41.133608132140516</v>
      </c>
      <c r="AF119" s="4">
        <v>134.28404078117359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71760.095118708297</v>
      </c>
      <c r="AS119" s="4">
        <v>401256.42555985495</v>
      </c>
      <c r="AT119" s="4">
        <v>0</v>
      </c>
      <c r="AU119" s="4">
        <v>0</v>
      </c>
      <c r="AV119" s="12">
        <v>0</v>
      </c>
    </row>
    <row r="120" spans="2:48" x14ac:dyDescent="0.2">
      <c r="B120" s="1">
        <f t="shared" ca="1" si="1"/>
        <v>48975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53.269772702917727</v>
      </c>
      <c r="L120" s="4">
        <v>323.80265214154906</v>
      </c>
      <c r="M120" s="4">
        <v>0</v>
      </c>
      <c r="N120" s="4">
        <v>0</v>
      </c>
      <c r="O120" s="4">
        <v>0</v>
      </c>
      <c r="P120" s="4">
        <v>277.19634939369473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41.600704364517568</v>
      </c>
      <c r="AF120" s="4">
        <v>135.92618900598788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71416.094469034462</v>
      </c>
      <c r="AS120" s="4">
        <v>399419.24925275607</v>
      </c>
      <c r="AT120" s="4">
        <v>0</v>
      </c>
      <c r="AU120" s="4">
        <v>0</v>
      </c>
      <c r="AV120" s="12">
        <v>0</v>
      </c>
    </row>
    <row r="121" spans="2:48" x14ac:dyDescent="0.2">
      <c r="B121" s="1">
        <f t="shared" ca="1" si="1"/>
        <v>49003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53.290454919828413</v>
      </c>
      <c r="L121" s="4">
        <v>323.19065538200164</v>
      </c>
      <c r="M121" s="4">
        <v>0</v>
      </c>
      <c r="N121" s="4">
        <v>0</v>
      </c>
      <c r="O121" s="4">
        <v>0</v>
      </c>
      <c r="P121" s="4">
        <v>276.82811002100357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42.067686316237833</v>
      </c>
      <c r="AF121" s="4">
        <v>137.57549863593562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71153.102939419798</v>
      </c>
      <c r="AS121" s="4">
        <v>398066.27227030706</v>
      </c>
      <c r="AT121" s="4">
        <v>0</v>
      </c>
      <c r="AU121" s="4">
        <v>0</v>
      </c>
      <c r="AV121" s="12">
        <v>0</v>
      </c>
    </row>
    <row r="122" spans="2:48" x14ac:dyDescent="0.2">
      <c r="B122" s="1">
        <f t="shared" ca="1" si="1"/>
        <v>49034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53.323928276858958</v>
      </c>
      <c r="L122" s="4">
        <v>322.64323713026414</v>
      </c>
      <c r="M122" s="4">
        <v>0</v>
      </c>
      <c r="N122" s="4">
        <v>0</v>
      </c>
      <c r="O122" s="4">
        <v>0</v>
      </c>
      <c r="P122" s="4">
        <v>276.51868250083589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42.539676353199205</v>
      </c>
      <c r="AF122" s="4">
        <v>139.23269510603635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70901.221965941892</v>
      </c>
      <c r="AS122" s="4">
        <v>396778.24893512134</v>
      </c>
      <c r="AT122" s="4">
        <v>0</v>
      </c>
      <c r="AU122" s="4">
        <v>0</v>
      </c>
      <c r="AV122" s="12">
        <v>0</v>
      </c>
    </row>
    <row r="123" spans="2:48" x14ac:dyDescent="0.2">
      <c r="B123" s="1">
        <f t="shared" ca="1" si="1"/>
        <v>49064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53.424174237892615</v>
      </c>
      <c r="L123" s="4">
        <v>322.40879911006641</v>
      </c>
      <c r="M123" s="4">
        <v>0</v>
      </c>
      <c r="N123" s="4">
        <v>0</v>
      </c>
      <c r="O123" s="4">
        <v>0</v>
      </c>
      <c r="P123" s="4">
        <v>276.50054256918577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43.016570396258949</v>
      </c>
      <c r="AF123" s="4">
        <v>140.90277670827479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70698.39335489001</v>
      </c>
      <c r="AS123" s="4">
        <v>395782.77971841529</v>
      </c>
      <c r="AT123" s="4">
        <v>0</v>
      </c>
      <c r="AU123" s="4">
        <v>0</v>
      </c>
      <c r="AV123" s="12">
        <v>0</v>
      </c>
    </row>
    <row r="124" spans="2:48" x14ac:dyDescent="0.2">
      <c r="B124" s="1">
        <f t="shared" ca="1" si="1"/>
        <v>49095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53.5388267036518</v>
      </c>
      <c r="L124" s="4">
        <v>322.24618467349376</v>
      </c>
      <c r="M124" s="4">
        <v>0</v>
      </c>
      <c r="N124" s="4">
        <v>0</v>
      </c>
      <c r="O124" s="4">
        <v>0</v>
      </c>
      <c r="P124" s="4">
        <v>276.54803383920114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43.500147008279143</v>
      </c>
      <c r="AF124" s="4">
        <v>142.58656220537389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70507.753037187649</v>
      </c>
      <c r="AS124" s="4">
        <v>394858.76406655525</v>
      </c>
      <c r="AT124" s="4">
        <v>0</v>
      </c>
      <c r="AU124" s="4">
        <v>0</v>
      </c>
      <c r="AV124" s="12">
        <v>0</v>
      </c>
    </row>
    <row r="125" spans="2:48" x14ac:dyDescent="0.2">
      <c r="B125" s="1">
        <f t="shared" ca="1" si="1"/>
        <v>49125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53.668203960013912</v>
      </c>
      <c r="L125" s="4">
        <v>322.15678838000997</v>
      </c>
      <c r="M125" s="4">
        <v>0</v>
      </c>
      <c r="N125" s="4">
        <v>0</v>
      </c>
      <c r="O125" s="4">
        <v>0</v>
      </c>
      <c r="P125" s="4">
        <v>276.66247831094586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43.989580838492017</v>
      </c>
      <c r="AF125" s="4">
        <v>144.28495827506822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70329.503402787508</v>
      </c>
      <c r="AS125" s="4">
        <v>394007.43067078554</v>
      </c>
      <c r="AT125" s="4">
        <v>0</v>
      </c>
      <c r="AU125" s="4">
        <v>0</v>
      </c>
      <c r="AV125" s="12">
        <v>0</v>
      </c>
    </row>
    <row r="126" spans="2:48" x14ac:dyDescent="0.2">
      <c r="B126" s="1">
        <f t="shared" ca="1" si="1"/>
        <v>49156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53.595419291024434</v>
      </c>
      <c r="L126" s="4">
        <v>321.5308200481951</v>
      </c>
      <c r="M126" s="4">
        <v>0</v>
      </c>
      <c r="N126" s="4">
        <v>0</v>
      </c>
      <c r="O126" s="4">
        <v>0</v>
      </c>
      <c r="P126" s="4">
        <v>276.19099264639618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44.482913728797172</v>
      </c>
      <c r="AF126" s="4">
        <v>145.92213026783114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70035.846477495041</v>
      </c>
      <c r="AS126" s="4">
        <v>392461.37734607712</v>
      </c>
      <c r="AT126" s="4">
        <v>0</v>
      </c>
      <c r="AU126" s="4">
        <v>0</v>
      </c>
      <c r="AV126" s="12">
        <v>0</v>
      </c>
    </row>
    <row r="127" spans="2:48" x14ac:dyDescent="0.2">
      <c r="B127" s="1">
        <f t="shared" ca="1" si="1"/>
        <v>49187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53.533670177731715</v>
      </c>
      <c r="L127" s="4">
        <v>320.96870192983602</v>
      </c>
      <c r="M127" s="4">
        <v>0</v>
      </c>
      <c r="N127" s="4">
        <v>0</v>
      </c>
      <c r="O127" s="4">
        <v>0</v>
      </c>
      <c r="P127" s="4">
        <v>275.77606983307265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44.973376284279247</v>
      </c>
      <c r="AF127" s="4">
        <v>147.5004118482947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69752.468789532475</v>
      </c>
      <c r="AS127" s="4">
        <v>390975.35829201632</v>
      </c>
      <c r="AT127" s="4">
        <v>0</v>
      </c>
      <c r="AU127" s="4">
        <v>0</v>
      </c>
      <c r="AV127" s="12">
        <v>0</v>
      </c>
    </row>
    <row r="128" spans="2:48" x14ac:dyDescent="0.2">
      <c r="B128" s="1">
        <f t="shared" ca="1" si="1"/>
        <v>49217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53.483164277548255</v>
      </c>
      <c r="L128" s="4">
        <v>320.471573497968</v>
      </c>
      <c r="M128" s="4">
        <v>0</v>
      </c>
      <c r="N128" s="4">
        <v>0</v>
      </c>
      <c r="O128" s="4">
        <v>0</v>
      </c>
      <c r="P128" s="4">
        <v>275.4187389134724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45.464682565144429</v>
      </c>
      <c r="AF128" s="4">
        <v>149.02008536759095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69479.511921703321</v>
      </c>
      <c r="AS128" s="4">
        <v>389550.23633446248</v>
      </c>
      <c r="AT128" s="4">
        <v>0</v>
      </c>
      <c r="AU128" s="4">
        <v>0</v>
      </c>
      <c r="AV128" s="12">
        <v>0</v>
      </c>
    </row>
    <row r="129" spans="2:48" x14ac:dyDescent="0.2">
      <c r="B129" s="1">
        <f t="shared" ca="1" si="1"/>
        <v>49248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53.444105954509773</v>
      </c>
      <c r="L129" s="4">
        <v>320.04061255453399</v>
      </c>
      <c r="M129" s="4">
        <v>0</v>
      </c>
      <c r="N129" s="4">
        <v>0</v>
      </c>
      <c r="O129" s="4">
        <v>0</v>
      </c>
      <c r="P129" s="4">
        <v>275.12005517581281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45.958188880920176</v>
      </c>
      <c r="AF129" s="4">
        <v>150.48130061990753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69217.122742539359</v>
      </c>
      <c r="AS129" s="4">
        <v>388186.90594933875</v>
      </c>
      <c r="AT129" s="4">
        <v>0</v>
      </c>
      <c r="AU129" s="4">
        <v>0</v>
      </c>
      <c r="AV129" s="12">
        <v>0</v>
      </c>
    </row>
    <row r="130" spans="2:48" x14ac:dyDescent="0.2">
      <c r="B130" s="1">
        <f t="shared" ca="1" si="1"/>
        <v>49278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53.416712976297511</v>
      </c>
      <c r="L130" s="4">
        <v>319.67703627698188</v>
      </c>
      <c r="M130" s="4">
        <v>0</v>
      </c>
      <c r="N130" s="4">
        <v>0</v>
      </c>
      <c r="O130" s="4">
        <v>0</v>
      </c>
      <c r="P130" s="4">
        <v>274.88111430319111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46.454685855806581</v>
      </c>
      <c r="AF130" s="4">
        <v>151.88390114671745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68965.453548648409</v>
      </c>
      <c r="AS130" s="4">
        <v>386886.29410958674</v>
      </c>
      <c r="AT130" s="4">
        <v>0</v>
      </c>
      <c r="AU130" s="4">
        <v>0</v>
      </c>
      <c r="AV130" s="12">
        <v>0</v>
      </c>
    </row>
    <row r="131" spans="2:48" x14ac:dyDescent="0.2">
      <c r="B131" s="1">
        <f t="shared" ca="1" si="1"/>
        <v>49309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53.316627759438752</v>
      </c>
      <c r="L131" s="4">
        <v>318.90335075215398</v>
      </c>
      <c r="M131" s="4">
        <v>0</v>
      </c>
      <c r="N131" s="4">
        <v>0</v>
      </c>
      <c r="O131" s="4">
        <v>0</v>
      </c>
      <c r="P131" s="4">
        <v>274.27395332519893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46.952605218992332</v>
      </c>
      <c r="AF131" s="4">
        <v>153.23431423104807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68659.48648960641</v>
      </c>
      <c r="AS131" s="4">
        <v>385258.61376192229</v>
      </c>
      <c r="AT131" s="4">
        <v>0</v>
      </c>
      <c r="AU131" s="4">
        <v>0</v>
      </c>
      <c r="AV131" s="12">
        <v>0</v>
      </c>
    </row>
    <row r="132" spans="2:48" x14ac:dyDescent="0.2">
      <c r="B132" s="1">
        <f t="shared" ca="1" si="1"/>
        <v>49340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53.183476755991066</v>
      </c>
      <c r="L132" s="4">
        <v>317.94396378883977</v>
      </c>
      <c r="M132" s="4">
        <v>0</v>
      </c>
      <c r="N132" s="4">
        <v>0</v>
      </c>
      <c r="O132" s="4">
        <v>0</v>
      </c>
      <c r="P132" s="4">
        <v>273.49970330823186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47.44833695695376</v>
      </c>
      <c r="AF132" s="4">
        <v>154.53573046329245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68329.772936162757</v>
      </c>
      <c r="AS132" s="4">
        <v>383487.02675143164</v>
      </c>
      <c r="AT132" s="4">
        <v>0</v>
      </c>
      <c r="AU132" s="4">
        <v>0</v>
      </c>
      <c r="AV132" s="12">
        <v>0</v>
      </c>
    </row>
    <row r="133" spans="2:48" x14ac:dyDescent="0.2">
      <c r="B133" s="1">
        <f t="shared" ca="1" si="1"/>
        <v>49368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53.149564950690873</v>
      </c>
      <c r="L133" s="4">
        <v>317.5477760081256</v>
      </c>
      <c r="M133" s="4">
        <v>0</v>
      </c>
      <c r="N133" s="4">
        <v>0</v>
      </c>
      <c r="O133" s="4">
        <v>0</v>
      </c>
      <c r="P133" s="4">
        <v>273.22959268107877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47.941786554366928</v>
      </c>
      <c r="AF133" s="4">
        <v>155.7688918870081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68078.260202108504</v>
      </c>
      <c r="AS133" s="4">
        <v>382182.74186307844</v>
      </c>
      <c r="AT133" s="4">
        <v>0</v>
      </c>
      <c r="AU133" s="4">
        <v>0</v>
      </c>
      <c r="AV133" s="12">
        <v>0</v>
      </c>
    </row>
    <row r="134" spans="2:48" x14ac:dyDescent="0.2">
      <c r="B134" s="1">
        <f t="shared" ca="1" si="1"/>
        <v>49399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53.127357602228749</v>
      </c>
      <c r="L134" s="4">
        <v>317.21917402374743</v>
      </c>
      <c r="M134" s="4">
        <v>0</v>
      </c>
      <c r="N134" s="4">
        <v>0</v>
      </c>
      <c r="O134" s="4">
        <v>0</v>
      </c>
      <c r="P134" s="4">
        <v>273.01942391585311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48.437565167055631</v>
      </c>
      <c r="AF134" s="4">
        <v>156.9335396618074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67837.448772170625</v>
      </c>
      <c r="AS134" s="4">
        <v>380941.11029112188</v>
      </c>
      <c r="AT134" s="4">
        <v>0</v>
      </c>
      <c r="AU134" s="4">
        <v>0</v>
      </c>
      <c r="AV134" s="12">
        <v>0</v>
      </c>
    </row>
    <row r="135" spans="2:48" x14ac:dyDescent="0.2">
      <c r="B135" s="1">
        <f t="shared" ref="B135:B198" ca="1" si="2">+EOMONTH(B134,1)</f>
        <v>49429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53.16441778869536</v>
      </c>
      <c r="L135" s="4">
        <v>317.22735491161387</v>
      </c>
      <c r="M135" s="4">
        <v>0</v>
      </c>
      <c r="N135" s="4">
        <v>0</v>
      </c>
      <c r="O135" s="4">
        <v>0</v>
      </c>
      <c r="P135" s="4">
        <v>273.11047756528302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48.935652962316183</v>
      </c>
      <c r="AF135" s="4">
        <v>158.0250515574931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67643.973272570554</v>
      </c>
      <c r="AS135" s="4">
        <v>379981.78075141186</v>
      </c>
      <c r="AT135" s="4">
        <v>0</v>
      </c>
      <c r="AU135" s="4">
        <v>0</v>
      </c>
      <c r="AV135" s="12">
        <v>0</v>
      </c>
    </row>
    <row r="136" spans="2:48" x14ac:dyDescent="0.2">
      <c r="B136" s="1">
        <f t="shared" ca="1" si="2"/>
        <v>49460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53.214597498620869</v>
      </c>
      <c r="L136" s="4">
        <v>317.31097788804698</v>
      </c>
      <c r="M136" s="4">
        <v>0</v>
      </c>
      <c r="N136" s="4">
        <v>0</v>
      </c>
      <c r="O136" s="4">
        <v>0</v>
      </c>
      <c r="P136" s="4">
        <v>273.26853358402258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49.437588114861072</v>
      </c>
      <c r="AF136" s="4">
        <v>159.04316624357833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67462.234545567728</v>
      </c>
      <c r="AS136" s="4">
        <v>379091.34851257253</v>
      </c>
      <c r="AT136" s="4">
        <v>0</v>
      </c>
      <c r="AU136" s="4">
        <v>0</v>
      </c>
      <c r="AV136" s="12">
        <v>0</v>
      </c>
    </row>
    <row r="137" spans="2:48" x14ac:dyDescent="0.2">
      <c r="B137" s="1">
        <f t="shared" ca="1" si="2"/>
        <v>49490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53.278173419414088</v>
      </c>
      <c r="L137" s="4">
        <v>317.47156891663496</v>
      </c>
      <c r="M137" s="4">
        <v>0</v>
      </c>
      <c r="N137" s="4">
        <v>0</v>
      </c>
      <c r="O137" s="4">
        <v>0</v>
      </c>
      <c r="P137" s="4">
        <v>273.49496753680916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49.94251611166834</v>
      </c>
      <c r="AF137" s="4">
        <v>159.98726079423568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67292.42737889642</v>
      </c>
      <c r="AS137" s="4">
        <v>378270.99498103501</v>
      </c>
      <c r="AT137" s="4">
        <v>0</v>
      </c>
      <c r="AU137" s="4">
        <v>0</v>
      </c>
      <c r="AV137" s="12">
        <v>0</v>
      </c>
    </row>
    <row r="138" spans="2:48" x14ac:dyDescent="0.2">
      <c r="B138" s="1">
        <f t="shared" ca="1" si="2"/>
        <v>49521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53.185052824903536</v>
      </c>
      <c r="L138" s="4">
        <v>313.62771479275858</v>
      </c>
      <c r="M138" s="4">
        <v>0</v>
      </c>
      <c r="N138" s="4">
        <v>0</v>
      </c>
      <c r="O138" s="4">
        <v>0</v>
      </c>
      <c r="P138" s="4">
        <v>270.37655121912167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50.447241443873438</v>
      </c>
      <c r="AF138" s="4">
        <v>156.47802591974127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67011.178685027844</v>
      </c>
      <c r="AS138" s="4">
        <v>373638.67087935022</v>
      </c>
      <c r="AT138" s="4">
        <v>0</v>
      </c>
      <c r="AU138" s="4">
        <v>0</v>
      </c>
      <c r="AV138" s="12">
        <v>0</v>
      </c>
    </row>
    <row r="139" spans="2:48" x14ac:dyDescent="0.2">
      <c r="B139" s="1">
        <f t="shared" ca="1" si="2"/>
        <v>49552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53.102525157279238</v>
      </c>
      <c r="L139" s="4">
        <v>309.78605405937714</v>
      </c>
      <c r="M139" s="4">
        <v>0</v>
      </c>
      <c r="N139" s="4">
        <v>0</v>
      </c>
      <c r="O139" s="4">
        <v>0</v>
      </c>
      <c r="P139" s="4">
        <v>267.26401639560004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50.945846782662642</v>
      </c>
      <c r="AF139" s="4">
        <v>152.8134129966077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66739.837859933556</v>
      </c>
      <c r="AS139" s="4">
        <v>369005.10024805309</v>
      </c>
      <c r="AT139" s="4">
        <v>0</v>
      </c>
      <c r="AU139" s="4">
        <v>0</v>
      </c>
      <c r="AV139" s="12">
        <v>0</v>
      </c>
    </row>
    <row r="140" spans="2:48" x14ac:dyDescent="0.2">
      <c r="B140" s="1">
        <f t="shared" ca="1" si="2"/>
        <v>49582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53.030783196969587</v>
      </c>
      <c r="L140" s="4">
        <v>305.94566910338995</v>
      </c>
      <c r="M140" s="4">
        <v>0</v>
      </c>
      <c r="N140" s="4">
        <v>0</v>
      </c>
      <c r="O140" s="4">
        <v>0</v>
      </c>
      <c r="P140" s="4">
        <v>264.15670067313584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51.441147399547589</v>
      </c>
      <c r="AF140" s="4">
        <v>148.9869747070079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66478.541019897704</v>
      </c>
      <c r="AS140" s="4">
        <v>364369.1192666131</v>
      </c>
      <c r="AT140" s="4">
        <v>0</v>
      </c>
      <c r="AU140" s="4">
        <v>0</v>
      </c>
      <c r="AV140" s="12">
        <v>0</v>
      </c>
    </row>
    <row r="141" spans="2:48" x14ac:dyDescent="0.2">
      <c r="B141" s="1">
        <f t="shared" ca="1" si="2"/>
        <v>49613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52.970016295137071</v>
      </c>
      <c r="L141" s="4">
        <v>302.10562474016177</v>
      </c>
      <c r="M141" s="4">
        <v>0</v>
      </c>
      <c r="N141" s="4">
        <v>0</v>
      </c>
      <c r="O141" s="4">
        <v>0</v>
      </c>
      <c r="P141" s="4">
        <v>261.05392215940657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51.934272587474759</v>
      </c>
      <c r="AF141" s="4">
        <v>144.99490140365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66227.429376453423</v>
      </c>
      <c r="AS141" s="4">
        <v>359729.54068656638</v>
      </c>
      <c r="AT141" s="4">
        <v>0</v>
      </c>
      <c r="AU141" s="4">
        <v>0</v>
      </c>
      <c r="AV141" s="12">
        <v>0</v>
      </c>
    </row>
    <row r="142" spans="2:48" x14ac:dyDescent="0.2">
      <c r="B142" s="1">
        <f t="shared" ca="1" si="2"/>
        <v>49643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52.920427228477685</v>
      </c>
      <c r="L142" s="4">
        <v>298.2649676329047</v>
      </c>
      <c r="M142" s="4">
        <v>0</v>
      </c>
      <c r="N142" s="4">
        <v>0</v>
      </c>
      <c r="O142" s="4">
        <v>0</v>
      </c>
      <c r="P142" s="4">
        <v>257.95499240760341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52.425456365513405</v>
      </c>
      <c r="AF142" s="4">
        <v>140.83199553602671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65986.649372896616</v>
      </c>
      <c r="AS142" s="4">
        <v>355085.15307530732</v>
      </c>
      <c r="AT142" s="4">
        <v>0</v>
      </c>
      <c r="AU142" s="4">
        <v>0</v>
      </c>
      <c r="AV142" s="12">
        <v>0</v>
      </c>
    </row>
    <row r="143" spans="2:48" x14ac:dyDescent="0.2">
      <c r="B143" s="1">
        <f t="shared" ca="1" si="2"/>
        <v>49674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52.802852525904129</v>
      </c>
      <c r="L143" s="4">
        <v>294.69152857289595</v>
      </c>
      <c r="M143" s="4">
        <v>0</v>
      </c>
      <c r="N143" s="4">
        <v>0</v>
      </c>
      <c r="O143" s="4">
        <v>0</v>
      </c>
      <c r="P143" s="4">
        <v>255.04375603051361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52.912992824300787</v>
      </c>
      <c r="AF143" s="4">
        <v>137.51356747997357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65693.415910686337</v>
      </c>
      <c r="AS143" s="4">
        <v>350780.9381678403</v>
      </c>
      <c r="AT143" s="4">
        <v>0</v>
      </c>
      <c r="AU143" s="4">
        <v>0</v>
      </c>
      <c r="AV143" s="12">
        <v>0</v>
      </c>
    </row>
    <row r="144" spans="2:48" x14ac:dyDescent="0.2">
      <c r="B144" s="1">
        <f t="shared" ca="1" si="2"/>
        <v>49705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52.654471073393282</v>
      </c>
      <c r="L144" s="4">
        <v>291.25848867270759</v>
      </c>
      <c r="M144" s="4">
        <v>0</v>
      </c>
      <c r="N144" s="4">
        <v>0</v>
      </c>
      <c r="O144" s="4">
        <v>0</v>
      </c>
      <c r="P144" s="4">
        <v>252.23305943590071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53.393416716192291</v>
      </c>
      <c r="AF144" s="4">
        <v>134.56966393932962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65377.236606570412</v>
      </c>
      <c r="AS144" s="4">
        <v>346653.77457478404</v>
      </c>
      <c r="AT144" s="4">
        <v>0</v>
      </c>
      <c r="AU144" s="4">
        <v>0</v>
      </c>
      <c r="AV144" s="12">
        <v>0</v>
      </c>
    </row>
    <row r="145" spans="2:48" x14ac:dyDescent="0.2">
      <c r="B145" s="1">
        <f t="shared" ca="1" si="2"/>
        <v>49734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52.599434873322842</v>
      </c>
      <c r="L145" s="4">
        <v>287.54481358210649</v>
      </c>
      <c r="M145" s="4">
        <v>0</v>
      </c>
      <c r="N145" s="4">
        <v>0</v>
      </c>
      <c r="O145" s="4">
        <v>0</v>
      </c>
      <c r="P145" s="4">
        <v>249.23378546872067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53.872907730292312</v>
      </c>
      <c r="AF145" s="4">
        <v>130.42558637005396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65136.559514386099</v>
      </c>
      <c r="AS145" s="4">
        <v>342161.49312570813</v>
      </c>
      <c r="AT145" s="4">
        <v>0</v>
      </c>
      <c r="AU145" s="4">
        <v>0</v>
      </c>
      <c r="AV145" s="12">
        <v>0</v>
      </c>
    </row>
    <row r="146" spans="2:48" x14ac:dyDescent="0.2">
      <c r="B146" s="1">
        <f t="shared" ca="1" si="2"/>
        <v>49765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52.555604723952406</v>
      </c>
      <c r="L146" s="4">
        <v>283.8291018327613</v>
      </c>
      <c r="M146" s="4">
        <v>0</v>
      </c>
      <c r="N146" s="4">
        <v>0</v>
      </c>
      <c r="O146" s="4">
        <v>0</v>
      </c>
      <c r="P146" s="4">
        <v>246.23722835175627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54.359803960212716</v>
      </c>
      <c r="AF146" s="4">
        <v>126.13588111112351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64906.196467662194</v>
      </c>
      <c r="AS146" s="4">
        <v>337662.72792230838</v>
      </c>
      <c r="AT146" s="4">
        <v>0</v>
      </c>
      <c r="AU146" s="4">
        <v>0</v>
      </c>
      <c r="AV146" s="12">
        <v>0</v>
      </c>
    </row>
    <row r="147" spans="2:48" x14ac:dyDescent="0.2">
      <c r="B147" s="1">
        <f t="shared" ca="1" si="2"/>
        <v>49795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52.567612939170907</v>
      </c>
      <c r="L147" s="4">
        <v>279.95995477286817</v>
      </c>
      <c r="M147" s="4">
        <v>0</v>
      </c>
      <c r="N147" s="4">
        <v>0</v>
      </c>
      <c r="O147" s="4">
        <v>0</v>
      </c>
      <c r="P147" s="4">
        <v>243.1394143684241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54.854314778017773</v>
      </c>
      <c r="AF147" s="4">
        <v>121.1272840015706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64721.523037800274</v>
      </c>
      <c r="AS147" s="4">
        <v>332962.4913796708</v>
      </c>
      <c r="AT147" s="4">
        <v>0</v>
      </c>
      <c r="AU147" s="4">
        <v>0</v>
      </c>
      <c r="AV147" s="12">
        <v>0</v>
      </c>
    </row>
    <row r="148" spans="2:48" x14ac:dyDescent="0.2">
      <c r="B148" s="1">
        <f t="shared" ca="1" si="2"/>
        <v>49826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52.592155452919776</v>
      </c>
      <c r="L148" s="4">
        <v>276.08416987305174</v>
      </c>
      <c r="M148" s="4">
        <v>0</v>
      </c>
      <c r="N148" s="4">
        <v>0</v>
      </c>
      <c r="O148" s="4">
        <v>0</v>
      </c>
      <c r="P148" s="4">
        <v>240.04113119292285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55.35805394054865</v>
      </c>
      <c r="AF148" s="4">
        <v>115.95064556678032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64548.158707553768</v>
      </c>
      <c r="AS148" s="4">
        <v>328249.75615152204</v>
      </c>
      <c r="AT148" s="4">
        <v>0</v>
      </c>
      <c r="AU148" s="4">
        <v>0</v>
      </c>
      <c r="AV148" s="12">
        <v>0</v>
      </c>
    </row>
    <row r="149" spans="2:48" x14ac:dyDescent="0.2">
      <c r="B149" s="1">
        <f t="shared" ca="1" si="2"/>
        <v>49856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52.629490404712037</v>
      </c>
      <c r="L149" s="4">
        <v>272.20064799813429</v>
      </c>
      <c r="M149" s="4">
        <v>0</v>
      </c>
      <c r="N149" s="4">
        <v>0</v>
      </c>
      <c r="O149" s="4">
        <v>0</v>
      </c>
      <c r="P149" s="4">
        <v>236.94159629209929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55.870450351593469</v>
      </c>
      <c r="AF149" s="4">
        <v>110.60225589731971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64386.290875074206</v>
      </c>
      <c r="AS149" s="4">
        <v>323523.11716802412</v>
      </c>
      <c r="AT149" s="4">
        <v>0</v>
      </c>
      <c r="AU149" s="4">
        <v>0</v>
      </c>
      <c r="AV149" s="12">
        <v>0</v>
      </c>
    </row>
    <row r="150" spans="2:48" x14ac:dyDescent="0.2">
      <c r="B150" s="1">
        <f t="shared" ca="1" si="2"/>
        <v>49887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52.584226456937749</v>
      </c>
      <c r="L150" s="4">
        <v>269.29202055234276</v>
      </c>
      <c r="M150" s="4">
        <v>0</v>
      </c>
      <c r="N150" s="4">
        <v>0</v>
      </c>
      <c r="O150" s="4">
        <v>0</v>
      </c>
      <c r="P150" s="4">
        <v>234.58262932369814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56.37849021621043</v>
      </c>
      <c r="AF150" s="4">
        <v>107.909981338664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64116.801781444476</v>
      </c>
      <c r="AS150" s="4">
        <v>320866.26125780441</v>
      </c>
      <c r="AT150" s="4">
        <v>0</v>
      </c>
      <c r="AU150" s="4">
        <v>0</v>
      </c>
      <c r="AV150" s="12">
        <v>0</v>
      </c>
    </row>
    <row r="151" spans="2:48" x14ac:dyDescent="0.2">
      <c r="B151" s="1">
        <f t="shared" ca="1" si="2"/>
        <v>49918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52.550298428063982</v>
      </c>
      <c r="L151" s="4">
        <v>266.39169985185492</v>
      </c>
      <c r="M151" s="4">
        <v>0</v>
      </c>
      <c r="N151" s="4">
        <v>0</v>
      </c>
      <c r="O151" s="4">
        <v>0</v>
      </c>
      <c r="P151" s="4">
        <v>232.2344812702344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56.884424321524627</v>
      </c>
      <c r="AF151" s="4">
        <v>105.13472599639459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63856.8667212445</v>
      </c>
      <c r="AS151" s="4">
        <v>318231.88448848331</v>
      </c>
      <c r="AT151" s="4">
        <v>0</v>
      </c>
      <c r="AU151" s="4">
        <v>0</v>
      </c>
      <c r="AV151" s="12">
        <v>0</v>
      </c>
    </row>
    <row r="152" spans="2:48" x14ac:dyDescent="0.2">
      <c r="B152" s="1">
        <f t="shared" ca="1" si="2"/>
        <v>49948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52.52792581900983</v>
      </c>
      <c r="L152" s="4">
        <v>263.49913447829192</v>
      </c>
      <c r="M152" s="4">
        <v>0</v>
      </c>
      <c r="N152" s="4">
        <v>0</v>
      </c>
      <c r="O152" s="4">
        <v>0</v>
      </c>
      <c r="P152" s="4">
        <v>229.89678664019223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57.390951473519856</v>
      </c>
      <c r="AF152" s="4">
        <v>102.27315948495071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63606.616545734621</v>
      </c>
      <c r="AS152" s="4">
        <v>315619.80587503413</v>
      </c>
      <c r="AT152" s="4">
        <v>0</v>
      </c>
      <c r="AU152" s="4">
        <v>0</v>
      </c>
      <c r="AV152" s="12">
        <v>0</v>
      </c>
    </row>
    <row r="153" spans="2:48" x14ac:dyDescent="0.2">
      <c r="B153" s="1">
        <f t="shared" ca="1" si="2"/>
        <v>49979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52.517329511584585</v>
      </c>
      <c r="L153" s="4">
        <v>260.61376411708648</v>
      </c>
      <c r="M153" s="4">
        <v>0</v>
      </c>
      <c r="N153" s="4">
        <v>0</v>
      </c>
      <c r="O153" s="4">
        <v>0</v>
      </c>
      <c r="P153" s="4">
        <v>227.5691707487093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57.898688718651812</v>
      </c>
      <c r="AF153" s="4">
        <v>99.325538307383439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63366.187018818804</v>
      </c>
      <c r="AS153" s="4">
        <v>313029.84623010969</v>
      </c>
      <c r="AT153" s="4">
        <v>0</v>
      </c>
      <c r="AU153" s="4">
        <v>0</v>
      </c>
      <c r="AV153" s="12">
        <v>0</v>
      </c>
    </row>
    <row r="154" spans="2:48" x14ac:dyDescent="0.2">
      <c r="B154" s="1">
        <f t="shared" ca="1" si="2"/>
        <v>50009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52.518751025822404</v>
      </c>
      <c r="L154" s="4">
        <v>257.7350192426423</v>
      </c>
      <c r="M154" s="4">
        <v>0</v>
      </c>
      <c r="N154" s="4">
        <v>0</v>
      </c>
      <c r="O154" s="4">
        <v>0</v>
      </c>
      <c r="P154" s="4">
        <v>225.25126478386807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58.407167770251519</v>
      </c>
      <c r="AF154" s="4">
        <v>96.28993375993312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63135.718948581271</v>
      </c>
      <c r="AS154" s="4">
        <v>310461.82815554243</v>
      </c>
      <c r="AT154" s="4">
        <v>0</v>
      </c>
      <c r="AU154" s="4">
        <v>0</v>
      </c>
      <c r="AV154" s="12">
        <v>0</v>
      </c>
    </row>
    <row r="155" spans="2:48" x14ac:dyDescent="0.2">
      <c r="B155" s="1">
        <f t="shared" ca="1" si="2"/>
        <v>50040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52.443163846093654</v>
      </c>
      <c r="L155" s="4">
        <v>255.01272851843999</v>
      </c>
      <c r="M155" s="4">
        <v>0</v>
      </c>
      <c r="N155" s="4">
        <v>0</v>
      </c>
      <c r="O155" s="4">
        <v>0</v>
      </c>
      <c r="P155" s="4">
        <v>223.03047546003313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58.916970338399516</v>
      </c>
      <c r="AF155" s="4">
        <v>93.942719380197047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62854.579135953842</v>
      </c>
      <c r="AS155" s="4">
        <v>307920.94455164386</v>
      </c>
      <c r="AT155" s="4">
        <v>0</v>
      </c>
      <c r="AU155" s="4">
        <v>0</v>
      </c>
      <c r="AV155" s="12">
        <v>0</v>
      </c>
    </row>
    <row r="156" spans="2:48" x14ac:dyDescent="0.2">
      <c r="B156" s="1">
        <f t="shared" ca="1" si="2"/>
        <v>50071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52.332408522102249</v>
      </c>
      <c r="L156" s="4">
        <v>252.37566927111072</v>
      </c>
      <c r="M156" s="4">
        <v>0</v>
      </c>
      <c r="N156" s="4">
        <v>0</v>
      </c>
      <c r="O156" s="4">
        <v>0</v>
      </c>
      <c r="P156" s="4">
        <v>220.86511224711319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59.423957341967188</v>
      </c>
      <c r="AF156" s="4">
        <v>91.922467666580459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62551.268867884486</v>
      </c>
      <c r="AS156" s="4">
        <v>305404.20744105522</v>
      </c>
      <c r="AT156" s="4">
        <v>0</v>
      </c>
      <c r="AU156" s="4">
        <v>0</v>
      </c>
      <c r="AV156" s="12">
        <v>0</v>
      </c>
    </row>
    <row r="157" spans="2:48" x14ac:dyDescent="0.2">
      <c r="B157" s="1">
        <f t="shared" ca="1" si="2"/>
        <v>50099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52.326135957004055</v>
      </c>
      <c r="L157" s="4">
        <v>249.58810048140944</v>
      </c>
      <c r="M157" s="4">
        <v>0</v>
      </c>
      <c r="N157" s="4">
        <v>0</v>
      </c>
      <c r="O157" s="4">
        <v>0</v>
      </c>
      <c r="P157" s="4">
        <v>218.61750802090933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59.927508885471823</v>
      </c>
      <c r="AF157" s="4">
        <v>89.015485561960773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62320.863470267475</v>
      </c>
      <c r="AS157" s="4">
        <v>302902.89858829975</v>
      </c>
      <c r="AT157" s="4">
        <v>0</v>
      </c>
      <c r="AU157" s="4">
        <v>0</v>
      </c>
      <c r="AV157" s="12">
        <v>0</v>
      </c>
    </row>
    <row r="158" spans="2:48" x14ac:dyDescent="0.2">
      <c r="B158" s="1">
        <f t="shared" ca="1" si="2"/>
        <v>50130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52.331948212107264</v>
      </c>
      <c r="L158" s="4">
        <v>246.80611543947526</v>
      </c>
      <c r="M158" s="4">
        <v>0</v>
      </c>
      <c r="N158" s="4">
        <v>0</v>
      </c>
      <c r="O158" s="4">
        <v>0</v>
      </c>
      <c r="P158" s="4">
        <v>216.37880864837805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60.428532661281352</v>
      </c>
      <c r="AF158" s="4">
        <v>86.010056416413491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62100.402826789978</v>
      </c>
      <c r="AS158" s="4">
        <v>300422.74687425286</v>
      </c>
      <c r="AT158" s="4">
        <v>0</v>
      </c>
      <c r="AU158" s="4">
        <v>0</v>
      </c>
      <c r="AV158" s="12">
        <v>0</v>
      </c>
    </row>
    <row r="159" spans="2:48" x14ac:dyDescent="0.2">
      <c r="B159" s="1">
        <f t="shared" ca="1" si="2"/>
        <v>50160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52.400046158667479</v>
      </c>
      <c r="L159" s="4">
        <v>243.94496687551324</v>
      </c>
      <c r="M159" s="4">
        <v>0</v>
      </c>
      <c r="N159" s="4">
        <v>0</v>
      </c>
      <c r="O159" s="4">
        <v>0</v>
      </c>
      <c r="P159" s="4">
        <v>214.09951051141212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60.926104316553065</v>
      </c>
      <c r="AF159" s="4">
        <v>82.469184816629195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61924.049062498765</v>
      </c>
      <c r="AS159" s="4">
        <v>297960.57943177008</v>
      </c>
      <c r="AT159" s="4">
        <v>0</v>
      </c>
      <c r="AU159" s="4">
        <v>0</v>
      </c>
      <c r="AV159" s="12">
        <v>0</v>
      </c>
    </row>
    <row r="160" spans="2:48" x14ac:dyDescent="0.2">
      <c r="B160" s="1">
        <f t="shared" ca="1" si="2"/>
        <v>50191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52.481715550745953</v>
      </c>
      <c r="L160" s="4">
        <v>241.08689036307928</v>
      </c>
      <c r="M160" s="4">
        <v>0</v>
      </c>
      <c r="N160" s="4">
        <v>0</v>
      </c>
      <c r="O160" s="4">
        <v>0</v>
      </c>
      <c r="P160" s="4">
        <v>211.82761880893315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61.422430479854711</v>
      </c>
      <c r="AF160" s="4">
        <v>78.815068553198358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61758.596395883156</v>
      </c>
      <c r="AS160" s="4">
        <v>295519.3495666997</v>
      </c>
      <c r="AT160" s="4">
        <v>0</v>
      </c>
      <c r="AU160" s="4">
        <v>0</v>
      </c>
      <c r="AV160" s="12">
        <v>0</v>
      </c>
    </row>
    <row r="161" spans="2:48" x14ac:dyDescent="0.2">
      <c r="B161" s="1">
        <f t="shared" ca="1" si="2"/>
        <v>50221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52.577250473582005</v>
      </c>
      <c r="L161" s="4">
        <v>238.23124154190862</v>
      </c>
      <c r="M161" s="4">
        <v>0</v>
      </c>
      <c r="N161" s="4">
        <v>0</v>
      </c>
      <c r="O161" s="4">
        <v>0</v>
      </c>
      <c r="P161" s="4">
        <v>209.56272127241672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61.916540389944039</v>
      </c>
      <c r="AF161" s="4">
        <v>75.044879978314739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61604.225123153126</v>
      </c>
      <c r="AS161" s="4">
        <v>293098.89185948565</v>
      </c>
      <c r="AT161" s="4">
        <v>0</v>
      </c>
      <c r="AU161" s="4">
        <v>0</v>
      </c>
      <c r="AV161" s="12">
        <v>0</v>
      </c>
    </row>
    <row r="162" spans="2:48" x14ac:dyDescent="0.2">
      <c r="B162" s="1">
        <f t="shared" ca="1" si="2"/>
        <v>50252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52.541699259057722</v>
      </c>
      <c r="L162" s="4">
        <v>238.04102078410412</v>
      </c>
      <c r="M162" s="4">
        <v>0</v>
      </c>
      <c r="N162" s="4">
        <v>0</v>
      </c>
      <c r="O162" s="4">
        <v>0</v>
      </c>
      <c r="P162" s="4">
        <v>209.39297192939347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61.304549320860943</v>
      </c>
      <c r="AF162" s="4">
        <v>75.90319240021266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61044.538437895317</v>
      </c>
      <c r="AS162" s="4">
        <v>292029.73044133611</v>
      </c>
      <c r="AT162" s="4">
        <v>0</v>
      </c>
      <c r="AU162" s="4">
        <v>0</v>
      </c>
      <c r="AV162" s="12">
        <v>0</v>
      </c>
    </row>
    <row r="163" spans="2:48" x14ac:dyDescent="0.2">
      <c r="B163" s="1">
        <f t="shared" ca="1" si="2"/>
        <v>50283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52.517706190997863</v>
      </c>
      <c r="L163" s="4">
        <v>237.90173100739449</v>
      </c>
      <c r="M163" s="4">
        <v>0</v>
      </c>
      <c r="N163" s="4">
        <v>0</v>
      </c>
      <c r="O163" s="4">
        <v>0</v>
      </c>
      <c r="P163" s="4">
        <v>209.26844229653048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60.653250165519957</v>
      </c>
      <c r="AF163" s="4">
        <v>76.765854243685524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60488.393062327406</v>
      </c>
      <c r="AS163" s="4">
        <v>291005.60986908112</v>
      </c>
      <c r="AT163" s="4">
        <v>0</v>
      </c>
      <c r="AU163" s="4">
        <v>0</v>
      </c>
      <c r="AV163" s="12">
        <v>0</v>
      </c>
    </row>
    <row r="164" spans="2:48" x14ac:dyDescent="0.2">
      <c r="B164" s="1">
        <f t="shared" ca="1" si="2"/>
        <v>50313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52.505499948929199</v>
      </c>
      <c r="L164" s="4">
        <v>237.81437149521958</v>
      </c>
      <c r="M164" s="4">
        <v>0</v>
      </c>
      <c r="N164" s="4">
        <v>0</v>
      </c>
      <c r="O164" s="4">
        <v>0</v>
      </c>
      <c r="P164" s="4">
        <v>209.19001879192939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59.966417259060037</v>
      </c>
      <c r="AF164" s="4">
        <v>77.633155742512656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59935.723078515868</v>
      </c>
      <c r="AS164" s="4">
        <v>290027.21054850909</v>
      </c>
      <c r="AT164" s="4">
        <v>0</v>
      </c>
      <c r="AU164" s="4">
        <v>0</v>
      </c>
      <c r="AV164" s="12">
        <v>0</v>
      </c>
    </row>
    <row r="165" spans="2:48" x14ac:dyDescent="0.2">
      <c r="B165" s="1">
        <f t="shared" ca="1" si="2"/>
        <v>50344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52.505297232858254</v>
      </c>
      <c r="L165" s="4">
        <v>237.77997377893413</v>
      </c>
      <c r="M165" s="4">
        <v>0</v>
      </c>
      <c r="N165" s="4">
        <v>0</v>
      </c>
      <c r="O165" s="4">
        <v>0</v>
      </c>
      <c r="P165" s="4">
        <v>209.15860097842119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59.245465335760933</v>
      </c>
      <c r="AF165" s="4">
        <v>78.505671245573581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59386.46213249983</v>
      </c>
      <c r="AS165" s="4">
        <v>289095.23719882045</v>
      </c>
      <c r="AT165" s="4">
        <v>0</v>
      </c>
      <c r="AU165" s="4">
        <v>0</v>
      </c>
      <c r="AV165" s="12">
        <v>0</v>
      </c>
    </row>
    <row r="166" spans="2:48" x14ac:dyDescent="0.2">
      <c r="B166" s="1">
        <f t="shared" ca="1" si="2"/>
        <v>50374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52.517330636230753</v>
      </c>
      <c r="L166" s="4">
        <v>237.79960252908094</v>
      </c>
      <c r="M166" s="4">
        <v>0</v>
      </c>
      <c r="N166" s="4">
        <v>0</v>
      </c>
      <c r="O166" s="4">
        <v>0</v>
      </c>
      <c r="P166" s="4">
        <v>209.17512448994927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58.490874143904719</v>
      </c>
      <c r="AF166" s="4">
        <v>79.38380504562916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58840.543410007223</v>
      </c>
      <c r="AS166" s="4">
        <v>288210.41950827092</v>
      </c>
      <c r="AT166" s="4">
        <v>0</v>
      </c>
      <c r="AU166" s="4">
        <v>0</v>
      </c>
      <c r="AV166" s="12">
        <v>0</v>
      </c>
    </row>
    <row r="167" spans="2:48" x14ac:dyDescent="0.2">
      <c r="B167" s="1">
        <f t="shared" ca="1" si="2"/>
        <v>50405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52.450108405844446</v>
      </c>
      <c r="L167" s="4">
        <v>237.47194918534083</v>
      </c>
      <c r="M167" s="4">
        <v>0</v>
      </c>
      <c r="N167" s="4">
        <v>0</v>
      </c>
      <c r="O167" s="4">
        <v>0</v>
      </c>
      <c r="P167" s="4">
        <v>208.88274995127833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57.957071819210313</v>
      </c>
      <c r="AF167" s="4">
        <v>80.263994866302184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58308.593241850343</v>
      </c>
      <c r="AS167" s="4">
        <v>287074.64787295635</v>
      </c>
      <c r="AT167" s="4">
        <v>0</v>
      </c>
      <c r="AU167" s="4">
        <v>0</v>
      </c>
      <c r="AV167" s="12">
        <v>0</v>
      </c>
    </row>
    <row r="168" spans="2:48" x14ac:dyDescent="0.2">
      <c r="B168" s="1">
        <f t="shared" ca="1" si="2"/>
        <v>50436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52.346629046111516</v>
      </c>
      <c r="L168" s="4">
        <v>236.98552470258022</v>
      </c>
      <c r="M168" s="4">
        <v>0</v>
      </c>
      <c r="N168" s="4">
        <v>0</v>
      </c>
      <c r="O168" s="4">
        <v>0</v>
      </c>
      <c r="P168" s="4">
        <v>208.44913941422155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57.522711899867765</v>
      </c>
      <c r="AF168" s="4">
        <v>81.144583072779298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57785.530790492587</v>
      </c>
      <c r="AS168" s="4">
        <v>285827.91440104891</v>
      </c>
      <c r="AT168" s="4">
        <v>0</v>
      </c>
      <c r="AU168" s="4">
        <v>0</v>
      </c>
      <c r="AV168" s="12">
        <v>0</v>
      </c>
    </row>
    <row r="169" spans="2:48" x14ac:dyDescent="0.2">
      <c r="B169" s="1">
        <f t="shared" ca="1" si="2"/>
        <v>50464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52.350396114435569</v>
      </c>
      <c r="L169" s="4">
        <v>236.96976727064245</v>
      </c>
      <c r="M169" s="4">
        <v>0</v>
      </c>
      <c r="N169" s="4">
        <v>0</v>
      </c>
      <c r="O169" s="4">
        <v>0</v>
      </c>
      <c r="P169" s="4">
        <v>208.43399115161455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56.789917061322818</v>
      </c>
      <c r="AF169" s="4">
        <v>82.030424812227935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57254.574500903822</v>
      </c>
      <c r="AS169" s="4">
        <v>284937.66280968522</v>
      </c>
      <c r="AT169" s="4">
        <v>0</v>
      </c>
      <c r="AU169" s="4">
        <v>0</v>
      </c>
      <c r="AV169" s="12">
        <v>0</v>
      </c>
    </row>
    <row r="170" spans="2:48" x14ac:dyDescent="0.2">
      <c r="B170" s="1">
        <f t="shared" ca="1" si="2"/>
        <v>50495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52.366455022507786</v>
      </c>
      <c r="L170" s="4">
        <v>237.00829802749863</v>
      </c>
      <c r="M170" s="4">
        <v>0</v>
      </c>
      <c r="N170" s="4">
        <v>0</v>
      </c>
      <c r="O170" s="4">
        <v>0</v>
      </c>
      <c r="P170" s="4">
        <v>208.46701509125248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56.025782139365781</v>
      </c>
      <c r="AF170" s="4">
        <v>82.921764429311835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56726.787689563236</v>
      </c>
      <c r="AS170" s="4">
        <v>284094.54331964965</v>
      </c>
      <c r="AT170" s="4">
        <v>0</v>
      </c>
      <c r="AU170" s="4">
        <v>0</v>
      </c>
      <c r="AV170" s="12">
        <v>0</v>
      </c>
    </row>
    <row r="171" spans="2:48" x14ac:dyDescent="0.2">
      <c r="B171" s="1">
        <f t="shared" ca="1" si="2"/>
        <v>50525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52.446392086620094</v>
      </c>
      <c r="L171" s="4">
        <v>237.32742745035722</v>
      </c>
      <c r="M171" s="4">
        <v>0</v>
      </c>
      <c r="N171" s="4">
        <v>0</v>
      </c>
      <c r="O171" s="4">
        <v>0</v>
      </c>
      <c r="P171" s="4">
        <v>208.74943238730944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55.086687744509831</v>
      </c>
      <c r="AF171" s="4">
        <v>83.821348724940293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56196.119772126942</v>
      </c>
      <c r="AS171" s="4">
        <v>283466.57602971251</v>
      </c>
      <c r="AT171" s="4">
        <v>0</v>
      </c>
      <c r="AU171" s="4">
        <v>0</v>
      </c>
      <c r="AV171" s="12">
        <v>0</v>
      </c>
    </row>
    <row r="172" spans="2:48" x14ac:dyDescent="0.2">
      <c r="B172" s="1">
        <f t="shared" ca="1" si="2"/>
        <v>50556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52.540142733879833</v>
      </c>
      <c r="L172" s="4">
        <v>237.70761640681411</v>
      </c>
      <c r="M172" s="4">
        <v>0</v>
      </c>
      <c r="N172" s="4">
        <v>0</v>
      </c>
      <c r="O172" s="4">
        <v>0</v>
      </c>
      <c r="P172" s="4">
        <v>209.08600355481471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54.112635390049732</v>
      </c>
      <c r="AF172" s="4">
        <v>84.729661662818287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55668.387465982756</v>
      </c>
      <c r="AS172" s="4">
        <v>282890.62597719021</v>
      </c>
      <c r="AT172" s="4">
        <v>0</v>
      </c>
      <c r="AU172" s="4">
        <v>0</v>
      </c>
      <c r="AV172" s="12">
        <v>0</v>
      </c>
    </row>
    <row r="173" spans="2:48" x14ac:dyDescent="0.2">
      <c r="B173" s="1">
        <f t="shared" ca="1" si="2"/>
        <v>50586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52.64800798413016</v>
      </c>
      <c r="L173" s="4">
        <v>238.15018964350634</v>
      </c>
      <c r="M173" s="4">
        <v>0</v>
      </c>
      <c r="N173" s="4">
        <v>0</v>
      </c>
      <c r="O173" s="4">
        <v>0</v>
      </c>
      <c r="P173" s="4">
        <v>209.47790228376422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53.102078216780782</v>
      </c>
      <c r="AF173" s="4">
        <v>85.64722058282473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55143.519914481629</v>
      </c>
      <c r="AS173" s="4">
        <v>282367.6183513584</v>
      </c>
      <c r="AT173" s="4">
        <v>0</v>
      </c>
      <c r="AU173" s="4">
        <v>0</v>
      </c>
      <c r="AV173" s="12">
        <v>0</v>
      </c>
    </row>
    <row r="174" spans="2:48" x14ac:dyDescent="0.2">
      <c r="B174" s="1">
        <f t="shared" ca="1" si="2"/>
        <v>50617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52.5954945250881</v>
      </c>
      <c r="L174" s="4">
        <v>237.91464010554972</v>
      </c>
      <c r="M174" s="4">
        <v>0</v>
      </c>
      <c r="N174" s="4">
        <v>0</v>
      </c>
      <c r="O174" s="4">
        <v>0</v>
      </c>
      <c r="P174" s="4">
        <v>209.2673161968174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53.610396816461304</v>
      </c>
      <c r="AF174" s="4">
        <v>86.568263872439729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54919.424893379706</v>
      </c>
      <c r="AS174" s="4">
        <v>281336.52534232207</v>
      </c>
      <c r="AT174" s="4">
        <v>0</v>
      </c>
      <c r="AU174" s="4">
        <v>0</v>
      </c>
      <c r="AV174" s="12">
        <v>0</v>
      </c>
    </row>
    <row r="175" spans="2:48" x14ac:dyDescent="0.2">
      <c r="B175" s="1">
        <f t="shared" ca="1" si="2"/>
        <v>50648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52.554252589368119</v>
      </c>
      <c r="L175" s="4">
        <v>237.72928431619133</v>
      </c>
      <c r="M175" s="4">
        <v>0</v>
      </c>
      <c r="N175" s="4">
        <v>0</v>
      </c>
      <c r="O175" s="4">
        <v>0</v>
      </c>
      <c r="P175" s="4">
        <v>209.10131944678503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54.115672677279612</v>
      </c>
      <c r="AF175" s="4">
        <v>87.49320484455852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54703.637026870267</v>
      </c>
      <c r="AS175" s="4">
        <v>280349.02658363647</v>
      </c>
      <c r="AT175" s="4">
        <v>0</v>
      </c>
      <c r="AU175" s="4">
        <v>0</v>
      </c>
      <c r="AV175" s="12">
        <v>0</v>
      </c>
    </row>
    <row r="176" spans="2:48" x14ac:dyDescent="0.2">
      <c r="B176" s="1">
        <f t="shared" ca="1" si="2"/>
        <v>50678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52.524501756368323</v>
      </c>
      <c r="L176" s="4">
        <v>237.59509402427514</v>
      </c>
      <c r="M176" s="4">
        <v>0</v>
      </c>
      <c r="N176" s="4">
        <v>0</v>
      </c>
      <c r="O176" s="4">
        <v>0</v>
      </c>
      <c r="P176" s="4">
        <v>208.98077512957136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54.620504299550923</v>
      </c>
      <c r="AF176" s="4">
        <v>88.422347256373257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54496.272624640034</v>
      </c>
      <c r="AS176" s="4">
        <v>279405.77948430419</v>
      </c>
      <c r="AT176" s="4">
        <v>0</v>
      </c>
      <c r="AU176" s="4">
        <v>0</v>
      </c>
      <c r="AV176" s="12">
        <v>0</v>
      </c>
    </row>
    <row r="177" spans="2:48" x14ac:dyDescent="0.2">
      <c r="B177" s="1">
        <f t="shared" ca="1" si="2"/>
        <v>50709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52.506460230309699</v>
      </c>
      <c r="L177" s="4">
        <v>237.51307250959999</v>
      </c>
      <c r="M177" s="4">
        <v>0</v>
      </c>
      <c r="N177" s="4">
        <v>0</v>
      </c>
      <c r="O177" s="4">
        <v>0</v>
      </c>
      <c r="P177" s="4">
        <v>208.90656756099335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55.12645984676746</v>
      </c>
      <c r="AF177" s="4">
        <v>89.356291971106586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54297.452317742791</v>
      </c>
      <c r="AS177" s="4">
        <v>278507.46497929917</v>
      </c>
      <c r="AT177" s="4">
        <v>0</v>
      </c>
      <c r="AU177" s="4">
        <v>0</v>
      </c>
      <c r="AV177" s="12">
        <v>0</v>
      </c>
    </row>
    <row r="178" spans="2:48" x14ac:dyDescent="0.2">
      <c r="B178" s="1">
        <f t="shared" ca="1" si="2"/>
        <v>50739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52.500353737956246</v>
      </c>
      <c r="L178" s="4">
        <v>237.48425545301419</v>
      </c>
      <c r="M178" s="4">
        <v>0</v>
      </c>
      <c r="N178" s="4">
        <v>0</v>
      </c>
      <c r="O178" s="4">
        <v>0</v>
      </c>
      <c r="P178" s="4">
        <v>208.87961001030766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55.634491168209088</v>
      </c>
      <c r="AF178" s="4">
        <v>90.295461647257099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54107.301174310458</v>
      </c>
      <c r="AS178" s="4">
        <v>277654.78816362179</v>
      </c>
      <c r="AT178" s="4">
        <v>0</v>
      </c>
      <c r="AU178" s="4">
        <v>0</v>
      </c>
      <c r="AV178" s="12">
        <v>0</v>
      </c>
    </row>
    <row r="179" spans="2:48" x14ac:dyDescent="0.2">
      <c r="B179" s="1">
        <f t="shared" ca="1" si="2"/>
        <v>50770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52.418033080490552</v>
      </c>
      <c r="L179" s="4">
        <v>237.1162690768594</v>
      </c>
      <c r="M179" s="4">
        <v>0</v>
      </c>
      <c r="N179" s="4">
        <v>0</v>
      </c>
      <c r="O179" s="4">
        <v>0</v>
      </c>
      <c r="P179" s="4">
        <v>208.55086492393099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56.14362127210336</v>
      </c>
      <c r="AF179" s="4">
        <v>91.236148720369954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53872.333395524642</v>
      </c>
      <c r="AS179" s="4">
        <v>276558.80472933582</v>
      </c>
      <c r="AT179" s="4">
        <v>0</v>
      </c>
      <c r="AU179" s="4">
        <v>0</v>
      </c>
      <c r="AV179" s="12">
        <v>0</v>
      </c>
    </row>
    <row r="180" spans="2:48" x14ac:dyDescent="0.2">
      <c r="B180" s="1">
        <f t="shared" ca="1" si="2"/>
        <v>50801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52.300928401179704</v>
      </c>
      <c r="L180" s="4">
        <v>236.59343634160652</v>
      </c>
      <c r="M180" s="4">
        <v>0</v>
      </c>
      <c r="N180" s="4">
        <v>0</v>
      </c>
      <c r="O180" s="4">
        <v>0</v>
      </c>
      <c r="P180" s="4">
        <v>208.08433631855286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56.650616750718193</v>
      </c>
      <c r="AF180" s="4">
        <v>92.176630063396615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53617.69266393358</v>
      </c>
      <c r="AS180" s="4">
        <v>275355.22231748822</v>
      </c>
      <c r="AT180" s="4">
        <v>0</v>
      </c>
      <c r="AU180" s="4">
        <v>0</v>
      </c>
      <c r="AV180" s="12">
        <v>0</v>
      </c>
    </row>
    <row r="181" spans="2:48" x14ac:dyDescent="0.2">
      <c r="B181" s="1">
        <f t="shared" ca="1" si="2"/>
        <v>50829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52.287299628961946</v>
      </c>
      <c r="L181" s="4">
        <v>236.53117682310457</v>
      </c>
      <c r="M181" s="4">
        <v>0</v>
      </c>
      <c r="N181" s="4">
        <v>0</v>
      </c>
      <c r="O181" s="4">
        <v>0</v>
      </c>
      <c r="P181" s="4">
        <v>208.0274817827715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57.157174995129552</v>
      </c>
      <c r="AF181" s="4">
        <v>93.121965025239419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53427.24952497318</v>
      </c>
      <c r="AS181" s="4">
        <v>274497.11946978647</v>
      </c>
      <c r="AT181" s="4">
        <v>0</v>
      </c>
      <c r="AU181" s="4">
        <v>0</v>
      </c>
      <c r="AV181" s="12">
        <v>0</v>
      </c>
    </row>
    <row r="182" spans="2:48" x14ac:dyDescent="0.2">
      <c r="B182" s="1">
        <f t="shared" ca="1" si="2"/>
        <v>50860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52.285654912275305</v>
      </c>
      <c r="L182" s="4">
        <v>236.52236469025604</v>
      </c>
      <c r="M182" s="4">
        <v>0</v>
      </c>
      <c r="N182" s="4">
        <v>0</v>
      </c>
      <c r="O182" s="4">
        <v>0</v>
      </c>
      <c r="P182" s="4">
        <v>208.01809128866171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57.667535985734581</v>
      </c>
      <c r="AF182" s="4">
        <v>94.072410168240353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53245.464614491953</v>
      </c>
      <c r="AS182" s="4">
        <v>273684.63345967309</v>
      </c>
      <c r="AT182" s="4">
        <v>0</v>
      </c>
      <c r="AU182" s="4">
        <v>0</v>
      </c>
      <c r="AV182" s="12">
        <v>0</v>
      </c>
    </row>
    <row r="183" spans="2:48" x14ac:dyDescent="0.2">
      <c r="B183" s="1">
        <f t="shared" ca="1" si="2"/>
        <v>50890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52.34569462847373</v>
      </c>
      <c r="L183" s="4">
        <v>236.78826366083095</v>
      </c>
      <c r="M183" s="4">
        <v>0</v>
      </c>
      <c r="N183" s="4">
        <v>0</v>
      </c>
      <c r="O183" s="4">
        <v>0</v>
      </c>
      <c r="P183" s="4">
        <v>208.252980484689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58.182302244910204</v>
      </c>
      <c r="AF183" s="4">
        <v>95.030827855243572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53102.474337329142</v>
      </c>
      <c r="AS183" s="4">
        <v>273080.61517747858</v>
      </c>
      <c r="AT183" s="4">
        <v>0</v>
      </c>
      <c r="AU183" s="4">
        <v>0</v>
      </c>
      <c r="AV183" s="12">
        <v>0</v>
      </c>
    </row>
    <row r="184" spans="2:48" x14ac:dyDescent="0.2">
      <c r="B184" s="1">
        <f t="shared" ca="1" si="2"/>
        <v>50921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52.419179193836463</v>
      </c>
      <c r="L184" s="4">
        <v>237.11421075170347</v>
      </c>
      <c r="M184" s="4">
        <v>0</v>
      </c>
      <c r="N184" s="4">
        <v>0</v>
      </c>
      <c r="O184" s="4">
        <v>0</v>
      </c>
      <c r="P184" s="4">
        <v>208.54116796139144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58.703154405611023</v>
      </c>
      <c r="AF184" s="4">
        <v>95.997723094809174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52968.987030693883</v>
      </c>
      <c r="AS184" s="4">
        <v>272526.93134455103</v>
      </c>
      <c r="AT184" s="4">
        <v>0</v>
      </c>
      <c r="AU184" s="4">
        <v>0</v>
      </c>
      <c r="AV184" s="12">
        <v>0</v>
      </c>
    </row>
    <row r="185" spans="2:48" x14ac:dyDescent="0.2">
      <c r="B185" s="1">
        <f t="shared" ca="1" si="2"/>
        <v>50951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52.50639680644116</v>
      </c>
      <c r="L185" s="4">
        <v>237.50149590051166</v>
      </c>
      <c r="M185" s="4">
        <v>0</v>
      </c>
      <c r="N185" s="4">
        <v>0</v>
      </c>
      <c r="O185" s="4">
        <v>0</v>
      </c>
      <c r="P185" s="4">
        <v>208.88379695857159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59.229722741932086</v>
      </c>
      <c r="AF185" s="4">
        <v>96.973635736148381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52845.162507080509</v>
      </c>
      <c r="AS185" s="4">
        <v>272024.47623298777</v>
      </c>
      <c r="AT185" s="4">
        <v>0</v>
      </c>
      <c r="AU185" s="4">
        <v>0</v>
      </c>
      <c r="AV185" s="12">
        <v>0</v>
      </c>
    </row>
    <row r="186" spans="2:48" x14ac:dyDescent="0.2">
      <c r="B186" s="1">
        <f t="shared" ca="1" si="2"/>
        <v>50982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52.445666217486419</v>
      </c>
      <c r="L186" s="4">
        <v>237.29365298758555</v>
      </c>
      <c r="M186" s="4">
        <v>0</v>
      </c>
      <c r="N186" s="4">
        <v>0</v>
      </c>
      <c r="O186" s="4">
        <v>0</v>
      </c>
      <c r="P186" s="4">
        <v>208.67721372767394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59.75852891171219</v>
      </c>
      <c r="AF186" s="4">
        <v>97.952766646572627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52630.000172984131</v>
      </c>
      <c r="AS186" s="4">
        <v>271029.56763852335</v>
      </c>
      <c r="AT186" s="4">
        <v>0</v>
      </c>
      <c r="AU186" s="4">
        <v>0</v>
      </c>
      <c r="AV186" s="12">
        <v>0</v>
      </c>
    </row>
    <row r="187" spans="2:48" x14ac:dyDescent="0.2">
      <c r="B187" s="1">
        <f t="shared" ca="1" si="2"/>
        <v>51013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52.396057123395678</v>
      </c>
      <c r="L187" s="4">
        <v>237.13660370353577</v>
      </c>
      <c r="M187" s="4">
        <v>0</v>
      </c>
      <c r="N187" s="4">
        <v>0</v>
      </c>
      <c r="O187" s="4">
        <v>0</v>
      </c>
      <c r="P187" s="4">
        <v>208.51533951770486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60.283087307795171</v>
      </c>
      <c r="AF187" s="4">
        <v>98.935554932732785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52422.865503318644</v>
      </c>
      <c r="AS187" s="4">
        <v>270076.84071532625</v>
      </c>
      <c r="AT187" s="4">
        <v>0</v>
      </c>
      <c r="AU187" s="4">
        <v>0</v>
      </c>
      <c r="AV187" s="12">
        <v>0</v>
      </c>
    </row>
    <row r="188" spans="2:48" x14ac:dyDescent="0.2">
      <c r="B188" s="1">
        <f t="shared" ca="1" si="2"/>
        <v>51043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52.357779305994129</v>
      </c>
      <c r="L188" s="4">
        <v>237.03133676360267</v>
      </c>
      <c r="M188" s="4">
        <v>0</v>
      </c>
      <c r="N188" s="4">
        <v>0</v>
      </c>
      <c r="O188" s="4">
        <v>0</v>
      </c>
      <c r="P188" s="4">
        <v>208.39903560191266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60.803020328296476</v>
      </c>
      <c r="AF188" s="4">
        <v>99.922324585263567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52223.870490923669</v>
      </c>
      <c r="AS188" s="4">
        <v>269166.93021388841</v>
      </c>
      <c r="AT188" s="4">
        <v>0</v>
      </c>
      <c r="AU188" s="4">
        <v>0</v>
      </c>
      <c r="AV188" s="12">
        <v>0</v>
      </c>
    </row>
    <row r="189" spans="2:48" x14ac:dyDescent="0.2">
      <c r="B189" s="1">
        <f t="shared" ca="1" si="2"/>
        <v>51074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52.331065699509097</v>
      </c>
      <c r="L189" s="4">
        <v>236.97887291594895</v>
      </c>
      <c r="M189" s="4">
        <v>0</v>
      </c>
      <c r="N189" s="4">
        <v>0</v>
      </c>
      <c r="O189" s="4">
        <v>0</v>
      </c>
      <c r="P189" s="4">
        <v>208.32920428572515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61.319764812805822</v>
      </c>
      <c r="AF189" s="4">
        <v>100.91371103138957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52033.131303729824</v>
      </c>
      <c r="AS189" s="4">
        <v>268300.49363860441</v>
      </c>
      <c r="AT189" s="4">
        <v>0</v>
      </c>
      <c r="AU189" s="4">
        <v>0</v>
      </c>
      <c r="AV189" s="12">
        <v>0</v>
      </c>
    </row>
    <row r="190" spans="2:48" x14ac:dyDescent="0.2">
      <c r="B190" s="1">
        <f t="shared" ca="1" si="2"/>
        <v>51104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52.316136168155964</v>
      </c>
      <c r="L190" s="4">
        <v>236.98026582629191</v>
      </c>
      <c r="M190" s="4">
        <v>0</v>
      </c>
      <c r="N190" s="4">
        <v>0</v>
      </c>
      <c r="O190" s="4">
        <v>0</v>
      </c>
      <c r="P190" s="4">
        <v>208.30676055049122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61.834249507059326</v>
      </c>
      <c r="AF190" s="4">
        <v>101.91016271648479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51850.768396274048</v>
      </c>
      <c r="AS190" s="4">
        <v>267478.21186061832</v>
      </c>
      <c r="AT190" s="4">
        <v>0</v>
      </c>
      <c r="AU190" s="4">
        <v>0</v>
      </c>
      <c r="AV190" s="12">
        <v>0</v>
      </c>
    </row>
    <row r="191" spans="2:48" x14ac:dyDescent="0.2">
      <c r="B191" s="1">
        <f t="shared" ca="1" si="2"/>
        <v>51135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52.226582029393469</v>
      </c>
      <c r="L191" s="4">
        <v>236.6363716297119</v>
      </c>
      <c r="M191" s="4">
        <v>0</v>
      </c>
      <c r="N191" s="4">
        <v>0</v>
      </c>
      <c r="O191" s="4">
        <v>0</v>
      </c>
      <c r="P191" s="4">
        <v>207.98116547834786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62.345718141866243</v>
      </c>
      <c r="AF191" s="4">
        <v>102.90778206468491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51625.02005726497</v>
      </c>
      <c r="AS191" s="4">
        <v>266420.00166526804</v>
      </c>
      <c r="AT191" s="4">
        <v>0</v>
      </c>
      <c r="AU191" s="4">
        <v>0</v>
      </c>
      <c r="AV191" s="12">
        <v>0</v>
      </c>
    </row>
    <row r="192" spans="2:48" x14ac:dyDescent="0.2">
      <c r="B192" s="1">
        <f t="shared" ca="1" si="2"/>
        <v>51166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52.103017586451756</v>
      </c>
      <c r="L192" s="4">
        <v>236.13470984334782</v>
      </c>
      <c r="M192" s="4">
        <v>0</v>
      </c>
      <c r="N192" s="4">
        <v>0</v>
      </c>
      <c r="O192" s="4">
        <v>0</v>
      </c>
      <c r="P192" s="4">
        <v>207.5171464642232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62.85143694292784</v>
      </c>
      <c r="AF192" s="4">
        <v>103.90475986581643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51380.223981162722</v>
      </c>
      <c r="AS192" s="4">
        <v>265257.43310357089</v>
      </c>
      <c r="AT192" s="4">
        <v>0</v>
      </c>
      <c r="AU192" s="4">
        <v>0</v>
      </c>
      <c r="AV192" s="12">
        <v>0</v>
      </c>
    </row>
    <row r="193" spans="2:48" x14ac:dyDescent="0.2">
      <c r="B193" s="1">
        <f t="shared" ca="1" si="2"/>
        <v>51195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52.08097112846955</v>
      </c>
      <c r="L193" s="4">
        <v>236.10132719445909</v>
      </c>
      <c r="M193" s="4">
        <v>0</v>
      </c>
      <c r="N193" s="4">
        <v>0</v>
      </c>
      <c r="O193" s="4">
        <v>0</v>
      </c>
      <c r="P193" s="4">
        <v>207.46452097933883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63.353696145499875</v>
      </c>
      <c r="AF193" s="4">
        <v>104.90642223786543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51197.548480661382</v>
      </c>
      <c r="AS193" s="4">
        <v>264429.69795717596</v>
      </c>
      <c r="AT193" s="4">
        <v>0</v>
      </c>
      <c r="AU193" s="4">
        <v>0</v>
      </c>
      <c r="AV193" s="12">
        <v>0</v>
      </c>
    </row>
    <row r="194" spans="2:48" x14ac:dyDescent="0.2">
      <c r="B194" s="1">
        <f t="shared" ca="1" si="2"/>
        <v>51226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52.070747811668269</v>
      </c>
      <c r="L194" s="4">
        <v>236.122056297066</v>
      </c>
      <c r="M194" s="4">
        <v>0</v>
      </c>
      <c r="N194" s="4">
        <v>0</v>
      </c>
      <c r="O194" s="4">
        <v>0</v>
      </c>
      <c r="P194" s="4">
        <v>207.45949467847907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63.856543837741143</v>
      </c>
      <c r="AF194" s="4">
        <v>105.91304392756042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51023.238870731919</v>
      </c>
      <c r="AS194" s="4">
        <v>263646.10009058419</v>
      </c>
      <c r="AT194" s="4">
        <v>0</v>
      </c>
      <c r="AU194" s="4">
        <v>0</v>
      </c>
      <c r="AV194" s="12">
        <v>0</v>
      </c>
    </row>
    <row r="195" spans="2:48" x14ac:dyDescent="0.2">
      <c r="B195" s="1">
        <f t="shared" ca="1" si="2"/>
        <v>51256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52.121062325412204</v>
      </c>
      <c r="L195" s="4">
        <v>236.42197862970229</v>
      </c>
      <c r="M195" s="4">
        <v>0</v>
      </c>
      <c r="N195" s="4">
        <v>0</v>
      </c>
      <c r="O195" s="4">
        <v>0</v>
      </c>
      <c r="P195" s="4">
        <v>207.69972445383843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64.359808190623326</v>
      </c>
      <c r="AF195" s="4">
        <v>106.92763981242297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50886.459203026432</v>
      </c>
      <c r="AS195" s="4">
        <v>263064.4920296566</v>
      </c>
      <c r="AT195" s="4">
        <v>0</v>
      </c>
      <c r="AU195" s="4">
        <v>0</v>
      </c>
      <c r="AV195" s="12">
        <v>0</v>
      </c>
    </row>
    <row r="196" spans="2:48" x14ac:dyDescent="0.2">
      <c r="B196" s="1">
        <f t="shared" ca="1" si="2"/>
        <v>51287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52.184629813896478</v>
      </c>
      <c r="L196" s="4">
        <v>236.78271824823966</v>
      </c>
      <c r="M196" s="4">
        <v>0</v>
      </c>
      <c r="N196" s="4">
        <v>0</v>
      </c>
      <c r="O196" s="4">
        <v>0</v>
      </c>
      <c r="P196" s="4">
        <v>207.9933984634595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64.86495285161962</v>
      </c>
      <c r="AF196" s="4">
        <v>107.95074426001794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50758.858733218221</v>
      </c>
      <c r="AS196" s="4">
        <v>262531.57294307317</v>
      </c>
      <c r="AT196" s="4">
        <v>0</v>
      </c>
      <c r="AU196" s="4">
        <v>0</v>
      </c>
      <c r="AV196" s="12">
        <v>0</v>
      </c>
    </row>
    <row r="197" spans="2:48" x14ac:dyDescent="0.2">
      <c r="B197" s="1">
        <f t="shared" ca="1" si="2"/>
        <v>51317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52.261731475263403</v>
      </c>
      <c r="L197" s="4">
        <v>237.20558714803911</v>
      </c>
      <c r="M197" s="4">
        <v>0</v>
      </c>
      <c r="N197" s="4">
        <v>0</v>
      </c>
      <c r="O197" s="4">
        <v>0</v>
      </c>
      <c r="P197" s="4">
        <v>208.34166230390628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65.371311777166198</v>
      </c>
      <c r="AF197" s="4">
        <v>108.98292816571804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50640.591482483338</v>
      </c>
      <c r="AS197" s="4">
        <v>262048.20668019907</v>
      </c>
      <c r="AT197" s="4">
        <v>0</v>
      </c>
      <c r="AU197" s="4">
        <v>0</v>
      </c>
      <c r="AV197" s="12">
        <v>0</v>
      </c>
    </row>
    <row r="198" spans="2:48" x14ac:dyDescent="0.2">
      <c r="B198" s="1">
        <f t="shared" ca="1" si="2"/>
        <v>51348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52.21523998347736</v>
      </c>
      <c r="L198" s="4">
        <v>236.89928348618801</v>
      </c>
      <c r="M198" s="4">
        <v>0</v>
      </c>
      <c r="N198" s="4">
        <v>0</v>
      </c>
      <c r="O198" s="4">
        <v>0</v>
      </c>
      <c r="P198" s="4">
        <v>208.07673077177992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65.360059898359239</v>
      </c>
      <c r="AF198" s="4">
        <v>110.01788500770994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50140.377056791607</v>
      </c>
      <c r="AS198" s="4">
        <v>261059.74336878664</v>
      </c>
      <c r="AT198" s="4">
        <v>0</v>
      </c>
      <c r="AU198" s="4">
        <v>0</v>
      </c>
      <c r="AV198" s="12">
        <v>0</v>
      </c>
    </row>
    <row r="199" spans="2:48" x14ac:dyDescent="0.2">
      <c r="B199" s="1">
        <f t="shared" ref="B199:B262" ca="1" si="3">+EOMONTH(B198,1)</f>
        <v>51379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52.180122607935417</v>
      </c>
      <c r="L199" s="4">
        <v>236.64205279576652</v>
      </c>
      <c r="M199" s="4">
        <v>0</v>
      </c>
      <c r="N199" s="4">
        <v>0</v>
      </c>
      <c r="O199" s="4">
        <v>0</v>
      </c>
      <c r="P199" s="4">
        <v>207.85550947981295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65.331636984916202</v>
      </c>
      <c r="AF199" s="4">
        <v>111.05607296912497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49642.181385164942</v>
      </c>
      <c r="AS199" s="4">
        <v>260111.63748917932</v>
      </c>
      <c r="AT199" s="4">
        <v>0</v>
      </c>
      <c r="AU199" s="4">
        <v>0</v>
      </c>
      <c r="AV199" s="12">
        <v>0</v>
      </c>
    </row>
    <row r="200" spans="2:48" x14ac:dyDescent="0.2">
      <c r="B200" s="1">
        <f t="shared" ca="1" si="3"/>
        <v>51409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52.156597031203503</v>
      </c>
      <c r="L200" s="4">
        <v>236.43482215845418</v>
      </c>
      <c r="M200" s="4">
        <v>0</v>
      </c>
      <c r="N200" s="4">
        <v>0</v>
      </c>
      <c r="O200" s="4">
        <v>0</v>
      </c>
      <c r="P200" s="4">
        <v>207.67882237603337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65.288127170963037</v>
      </c>
      <c r="AF200" s="4">
        <v>112.09782896314653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49145.923901966853</v>
      </c>
      <c r="AS200" s="4">
        <v>259204.4847480802</v>
      </c>
      <c r="AT200" s="4">
        <v>0</v>
      </c>
      <c r="AU200" s="4">
        <v>0</v>
      </c>
      <c r="AV200" s="12">
        <v>0</v>
      </c>
    </row>
    <row r="201" spans="2:48" x14ac:dyDescent="0.2">
      <c r="B201" s="1">
        <f t="shared" ca="1" si="3"/>
        <v>51440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52.1448838853116</v>
      </c>
      <c r="L201" s="4">
        <v>236.27854906521495</v>
      </c>
      <c r="M201" s="4">
        <v>0</v>
      </c>
      <c r="N201" s="4">
        <v>0</v>
      </c>
      <c r="O201" s="4">
        <v>0</v>
      </c>
      <c r="P201" s="4">
        <v>207.54751713485854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65.230045057201849</v>
      </c>
      <c r="AF201" s="4">
        <v>113.14381653888024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48651.522918935458</v>
      </c>
      <c r="AS201" s="4">
        <v>258338.90241331432</v>
      </c>
      <c r="AT201" s="4">
        <v>0</v>
      </c>
      <c r="AU201" s="4">
        <v>0</v>
      </c>
      <c r="AV201" s="12">
        <v>0</v>
      </c>
    </row>
    <row r="202" spans="2:48" x14ac:dyDescent="0.2">
      <c r="B202" s="1">
        <f t="shared" ca="1" si="3"/>
        <v>51470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52.145215336863288</v>
      </c>
      <c r="L202" s="4">
        <v>236.17422225241503</v>
      </c>
      <c r="M202" s="4">
        <v>0</v>
      </c>
      <c r="N202" s="4">
        <v>0</v>
      </c>
      <c r="O202" s="4">
        <v>0</v>
      </c>
      <c r="P202" s="4">
        <v>207.46247261287328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65.157497971387457</v>
      </c>
      <c r="AF202" s="4">
        <v>114.19450271182896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48158.895583856298</v>
      </c>
      <c r="AS202" s="4">
        <v>257515.52989293641</v>
      </c>
      <c r="AT202" s="4">
        <v>0</v>
      </c>
      <c r="AU202" s="4">
        <v>0</v>
      </c>
      <c r="AV202" s="12">
        <v>0</v>
      </c>
    </row>
    <row r="203" spans="2:48" x14ac:dyDescent="0.2">
      <c r="B203" s="1">
        <f t="shared" ca="1" si="3"/>
        <v>51501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52.067989129922502</v>
      </c>
      <c r="L203" s="4">
        <v>235.74416348911822</v>
      </c>
      <c r="M203" s="4">
        <v>0</v>
      </c>
      <c r="N203" s="4">
        <v>0</v>
      </c>
      <c r="O203" s="4">
        <v>0</v>
      </c>
      <c r="P203" s="4">
        <v>207.08577201229068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65.187961549007326</v>
      </c>
      <c r="AF203" s="4">
        <v>115.24582922831401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47685.331445861237</v>
      </c>
      <c r="AS203" s="4">
        <v>256469.21957229055</v>
      </c>
      <c r="AT203" s="4">
        <v>0</v>
      </c>
      <c r="AU203" s="4">
        <v>0</v>
      </c>
      <c r="AV203" s="12">
        <v>0</v>
      </c>
    </row>
    <row r="204" spans="2:48" x14ac:dyDescent="0.2">
      <c r="B204" s="1">
        <f t="shared" ca="1" si="3"/>
        <v>51532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51.955335668103274</v>
      </c>
      <c r="L204" s="4">
        <v>235.16578628008284</v>
      </c>
      <c r="M204" s="4">
        <v>0</v>
      </c>
      <c r="N204" s="4">
        <v>0</v>
      </c>
      <c r="O204" s="4">
        <v>0</v>
      </c>
      <c r="P204" s="4">
        <v>206.57620829846368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65.263072669527148</v>
      </c>
      <c r="AF204" s="4">
        <v>116.29591383739026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47222.671953125275</v>
      </c>
      <c r="AS204" s="4">
        <v>255324.52837640332</v>
      </c>
      <c r="AT204" s="4">
        <v>0</v>
      </c>
      <c r="AU204" s="4">
        <v>0</v>
      </c>
      <c r="AV204" s="12">
        <v>0</v>
      </c>
    </row>
    <row r="205" spans="2:48" x14ac:dyDescent="0.2">
      <c r="B205" s="1">
        <f t="shared" ca="1" si="3"/>
        <v>51560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51.947804730853953</v>
      </c>
      <c r="L205" s="4">
        <v>235.03144341685058</v>
      </c>
      <c r="M205" s="4">
        <v>0</v>
      </c>
      <c r="N205" s="4">
        <v>0</v>
      </c>
      <c r="O205" s="4">
        <v>0</v>
      </c>
      <c r="P205" s="4">
        <v>206.46379218217729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65.199116625907166</v>
      </c>
      <c r="AF205" s="4">
        <v>117.35030681268462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46743.714288042749</v>
      </c>
      <c r="AS205" s="4">
        <v>254497.22028986807</v>
      </c>
      <c r="AT205" s="4">
        <v>0</v>
      </c>
      <c r="AU205" s="4">
        <v>0</v>
      </c>
      <c r="AV205" s="12">
        <v>0</v>
      </c>
    </row>
    <row r="206" spans="2:48" x14ac:dyDescent="0.2">
      <c r="B206" s="1">
        <f t="shared" ca="1" si="3"/>
        <v>51591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51.952371615664035</v>
      </c>
      <c r="L206" s="4">
        <v>234.94925166888257</v>
      </c>
      <c r="M206" s="4">
        <v>0</v>
      </c>
      <c r="N206" s="4">
        <v>0</v>
      </c>
      <c r="O206" s="4">
        <v>0</v>
      </c>
      <c r="P206" s="4">
        <v>206.39782317161627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65.122683811053221</v>
      </c>
      <c r="AF206" s="4">
        <v>118.40929319783278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46266.382187813972</v>
      </c>
      <c r="AS206" s="4">
        <v>253712.09010230363</v>
      </c>
      <c r="AT206" s="4">
        <v>0</v>
      </c>
      <c r="AU206" s="4">
        <v>0</v>
      </c>
      <c r="AV206" s="12">
        <v>0</v>
      </c>
    </row>
    <row r="207" spans="2:48" x14ac:dyDescent="0.2">
      <c r="B207" s="1">
        <f t="shared" ca="1" si="3"/>
        <v>51621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52.019553364974492</v>
      </c>
      <c r="L207" s="4">
        <v>235.13217543612907</v>
      </c>
      <c r="M207" s="4">
        <v>0</v>
      </c>
      <c r="N207" s="4">
        <v>0</v>
      </c>
      <c r="O207" s="4">
        <v>0</v>
      </c>
      <c r="P207" s="4">
        <v>206.56883276062138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64.966455821537508</v>
      </c>
      <c r="AF207" s="4">
        <v>119.47601324956204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45780.869403507975</v>
      </c>
      <c r="AS207" s="4">
        <v>253118.56488264515</v>
      </c>
      <c r="AT207" s="4">
        <v>0</v>
      </c>
      <c r="AU207" s="4">
        <v>0</v>
      </c>
      <c r="AV207" s="12">
        <v>0</v>
      </c>
    </row>
    <row r="208" spans="2:48" x14ac:dyDescent="0.2">
      <c r="B208" s="1">
        <f t="shared" ca="1" si="3"/>
        <v>51652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52.100311341482126</v>
      </c>
      <c r="L208" s="4">
        <v>235.37358493255616</v>
      </c>
      <c r="M208" s="4">
        <v>0</v>
      </c>
      <c r="N208" s="4">
        <v>0</v>
      </c>
      <c r="O208" s="4">
        <v>0</v>
      </c>
      <c r="P208" s="4">
        <v>206.791912111165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64.796405060193678</v>
      </c>
      <c r="AF208" s="4">
        <v>120.55102282001229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45296.609831588066</v>
      </c>
      <c r="AS208" s="4">
        <v>252571.51064405317</v>
      </c>
      <c r="AT208" s="4">
        <v>0</v>
      </c>
      <c r="AU208" s="4">
        <v>0</v>
      </c>
      <c r="AV208" s="12">
        <v>0</v>
      </c>
    </row>
    <row r="209" spans="2:48" x14ac:dyDescent="0.2">
      <c r="B209" s="1">
        <f t="shared" ca="1" si="3"/>
        <v>51682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52.194937785948667</v>
      </c>
      <c r="L209" s="4">
        <v>235.67471399742931</v>
      </c>
      <c r="M209" s="4">
        <v>0</v>
      </c>
      <c r="N209" s="4">
        <v>0</v>
      </c>
      <c r="O209" s="4">
        <v>0</v>
      </c>
      <c r="P209" s="4">
        <v>207.06816037066619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64.611260588677297</v>
      </c>
      <c r="AF209" s="4">
        <v>121.63491585628714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44813.511168793877</v>
      </c>
      <c r="AS209" s="4">
        <v>252071.74012978098</v>
      </c>
      <c r="AT209" s="4">
        <v>0</v>
      </c>
      <c r="AU209" s="4">
        <v>0</v>
      </c>
      <c r="AV209" s="12">
        <v>0</v>
      </c>
    </row>
    <row r="210" spans="2:48" x14ac:dyDescent="0.2">
      <c r="B210" s="1">
        <f t="shared" ca="1" si="3"/>
        <v>51713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52.106947639374262</v>
      </c>
      <c r="L210" s="4">
        <v>235.47787588562392</v>
      </c>
      <c r="M210" s="4">
        <v>0</v>
      </c>
      <c r="N210" s="4">
        <v>0</v>
      </c>
      <c r="O210" s="4">
        <v>0</v>
      </c>
      <c r="P210" s="4">
        <v>206.85033800218145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65.137228207123357</v>
      </c>
      <c r="AF210" s="4">
        <v>122.72362043443783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44635.195000320862</v>
      </c>
      <c r="AS210" s="4">
        <v>251146.11566499394</v>
      </c>
      <c r="AT210" s="4">
        <v>0</v>
      </c>
      <c r="AU210" s="4">
        <v>0</v>
      </c>
      <c r="AV210" s="12">
        <v>0</v>
      </c>
    </row>
    <row r="211" spans="2:48" x14ac:dyDescent="0.2">
      <c r="B211" s="1">
        <f t="shared" ca="1" si="3"/>
        <v>51744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52.029533795834254</v>
      </c>
      <c r="L211" s="4">
        <v>235.33196005692795</v>
      </c>
      <c r="M211" s="4">
        <v>0</v>
      </c>
      <c r="N211" s="4">
        <v>0</v>
      </c>
      <c r="O211" s="4">
        <v>0</v>
      </c>
      <c r="P211" s="4">
        <v>206.67692989682433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65.661937699502431</v>
      </c>
      <c r="AF211" s="4">
        <v>123.81764729116765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44463.838041561925</v>
      </c>
      <c r="AS211" s="4">
        <v>250259.94739514872</v>
      </c>
      <c r="AT211" s="4">
        <v>0</v>
      </c>
      <c r="AU211" s="4">
        <v>0</v>
      </c>
      <c r="AV211" s="12">
        <v>0</v>
      </c>
    </row>
    <row r="212" spans="2:48" x14ac:dyDescent="0.2">
      <c r="B212" s="1">
        <f t="shared" ca="1" si="3"/>
        <v>51774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51.962885428549328</v>
      </c>
      <c r="L212" s="4">
        <v>235.23795767912293</v>
      </c>
      <c r="M212" s="4">
        <v>0</v>
      </c>
      <c r="N212" s="4">
        <v>0</v>
      </c>
      <c r="O212" s="4">
        <v>0</v>
      </c>
      <c r="P212" s="4">
        <v>206.54878411941269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66.194402355649288</v>
      </c>
      <c r="AF212" s="4">
        <v>124.91738077565059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44299.538703667393</v>
      </c>
      <c r="AS212" s="4">
        <v>249413.82647613611</v>
      </c>
      <c r="AT212" s="4">
        <v>0</v>
      </c>
      <c r="AU212" s="4">
        <v>0</v>
      </c>
      <c r="AV212" s="12">
        <v>0</v>
      </c>
    </row>
    <row r="213" spans="2:48" x14ac:dyDescent="0.2">
      <c r="B213" s="1">
        <f t="shared" ca="1" si="3"/>
        <v>51805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51.907133707305533</v>
      </c>
      <c r="L213" s="4">
        <v>235.19689205697912</v>
      </c>
      <c r="M213" s="4">
        <v>0</v>
      </c>
      <c r="N213" s="4">
        <v>0</v>
      </c>
      <c r="O213" s="4">
        <v>0</v>
      </c>
      <c r="P213" s="4">
        <v>206.46672495954726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66.735646376974202</v>
      </c>
      <c r="AF213" s="4">
        <v>126.02354925933919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44142.399049142674</v>
      </c>
      <c r="AS213" s="4">
        <v>248608.36532563277</v>
      </c>
      <c r="AT213" s="4">
        <v>0</v>
      </c>
      <c r="AU213" s="4">
        <v>0</v>
      </c>
      <c r="AV213" s="12">
        <v>0</v>
      </c>
    </row>
    <row r="214" spans="2:48" x14ac:dyDescent="0.2">
      <c r="B214" s="1">
        <f t="shared" ca="1" si="3"/>
        <v>51835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51.862482243847573</v>
      </c>
      <c r="L214" s="4">
        <v>235.20981951881964</v>
      </c>
      <c r="M214" s="4">
        <v>0</v>
      </c>
      <c r="N214" s="4">
        <v>0</v>
      </c>
      <c r="O214" s="4">
        <v>0</v>
      </c>
      <c r="P214" s="4">
        <v>206.43165791232408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67.285787080744498</v>
      </c>
      <c r="AF214" s="4">
        <v>127.13667590645228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43992.52488966204</v>
      </c>
      <c r="AS214" s="4">
        <v>247844.19819503135</v>
      </c>
      <c r="AT214" s="4">
        <v>0</v>
      </c>
      <c r="AU214" s="4">
        <v>0</v>
      </c>
      <c r="AV214" s="12">
        <v>0</v>
      </c>
    </row>
    <row r="215" spans="2:48" x14ac:dyDescent="0.2">
      <c r="B215" s="1">
        <f t="shared" ca="1" si="3"/>
        <v>51866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51.7484799681908</v>
      </c>
      <c r="L215" s="4">
        <v>234.8755153857465</v>
      </c>
      <c r="M215" s="4">
        <v>0</v>
      </c>
      <c r="N215" s="4">
        <v>0</v>
      </c>
      <c r="O215" s="4">
        <v>0</v>
      </c>
      <c r="P215" s="4">
        <v>206.09568279260111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67.842439481183163</v>
      </c>
      <c r="AF215" s="4">
        <v>128.25199884379694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43804.456454530809</v>
      </c>
      <c r="AS215" s="4">
        <v>246858.39435753546</v>
      </c>
      <c r="AT215" s="4">
        <v>0</v>
      </c>
      <c r="AU215" s="4">
        <v>0</v>
      </c>
      <c r="AV215" s="12">
        <v>0</v>
      </c>
    </row>
    <row r="216" spans="2:48" x14ac:dyDescent="0.2">
      <c r="B216" s="1">
        <f t="shared" ca="1" si="3"/>
        <v>51897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51.602967491714161</v>
      </c>
      <c r="L216" s="4">
        <v>234.38250718495419</v>
      </c>
      <c r="M216" s="4">
        <v>0</v>
      </c>
      <c r="N216" s="4">
        <v>0</v>
      </c>
      <c r="O216" s="4">
        <v>0</v>
      </c>
      <c r="P216" s="4">
        <v>205.62233291322372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68.402049140243363</v>
      </c>
      <c r="AF216" s="4">
        <v>129.36729656715482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43599.574754057685</v>
      </c>
      <c r="AS216" s="4">
        <v>245774.5151495435</v>
      </c>
      <c r="AT216" s="4">
        <v>0</v>
      </c>
      <c r="AU216" s="4">
        <v>0</v>
      </c>
      <c r="AV216" s="12">
        <v>0</v>
      </c>
    </row>
    <row r="217" spans="2:48" x14ac:dyDescent="0.2">
      <c r="B217" s="1">
        <f t="shared" ca="1" si="3"/>
        <v>51925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51.552145746926193</v>
      </c>
      <c r="L217" s="4">
        <v>234.36011601398965</v>
      </c>
      <c r="M217" s="4">
        <v>0</v>
      </c>
      <c r="N217" s="4">
        <v>0</v>
      </c>
      <c r="O217" s="4">
        <v>0</v>
      </c>
      <c r="P217" s="4">
        <v>205.55730994336884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68.966576140299907</v>
      </c>
      <c r="AF217" s="4">
        <v>130.48899077016537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43449.169270949089</v>
      </c>
      <c r="AS217" s="4">
        <v>245004.87228681878</v>
      </c>
      <c r="AT217" s="4">
        <v>0</v>
      </c>
      <c r="AU217" s="4">
        <v>0</v>
      </c>
      <c r="AV217" s="12">
        <v>0</v>
      </c>
    </row>
    <row r="218" spans="2:48" x14ac:dyDescent="0.2">
      <c r="B218" s="1">
        <f t="shared" ca="1" si="3"/>
        <v>51956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51.512484666331652</v>
      </c>
      <c r="L218" s="4">
        <v>234.39197904288162</v>
      </c>
      <c r="M218" s="4">
        <v>0</v>
      </c>
      <c r="N218" s="4">
        <v>0</v>
      </c>
      <c r="O218" s="4">
        <v>0</v>
      </c>
      <c r="P218" s="4">
        <v>205.53951397081559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69.539271471007169</v>
      </c>
      <c r="AF218" s="4">
        <v>131.61741536839835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43306.023153003007</v>
      </c>
      <c r="AS218" s="4">
        <v>244276.51329468557</v>
      </c>
      <c r="AT218" s="4">
        <v>0</v>
      </c>
      <c r="AU218" s="4">
        <v>0</v>
      </c>
      <c r="AV218" s="12">
        <v>0</v>
      </c>
    </row>
    <row r="219" spans="2:48" x14ac:dyDescent="0.2">
      <c r="B219" s="1">
        <f t="shared" ca="1" si="3"/>
        <v>51986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51.529343494584886</v>
      </c>
      <c r="L219" s="4">
        <v>234.70434654191206</v>
      </c>
      <c r="M219" s="4">
        <v>0</v>
      </c>
      <c r="N219" s="4">
        <v>0</v>
      </c>
      <c r="O219" s="4">
        <v>0</v>
      </c>
      <c r="P219" s="4">
        <v>205.76511373174228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70.121999358084366</v>
      </c>
      <c r="AF219" s="4">
        <v>132.75620274835848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43195.749731783675</v>
      </c>
      <c r="AS219" s="4">
        <v>243737.61572415644</v>
      </c>
      <c r="AT219" s="4">
        <v>0</v>
      </c>
      <c r="AU219" s="4">
        <v>0</v>
      </c>
      <c r="AV219" s="12">
        <v>0</v>
      </c>
    </row>
    <row r="220" spans="2:48" x14ac:dyDescent="0.2">
      <c r="B220" s="1">
        <f t="shared" ca="1" si="3"/>
        <v>52017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51.558666809925832</v>
      </c>
      <c r="L220" s="4">
        <v>235.07768322195435</v>
      </c>
      <c r="M220" s="4">
        <v>0</v>
      </c>
      <c r="N220" s="4">
        <v>0</v>
      </c>
      <c r="O220" s="4">
        <v>0</v>
      </c>
      <c r="P220" s="4">
        <v>206.043699888898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70.716312096005836</v>
      </c>
      <c r="AF220" s="4">
        <v>133.90597673263954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43093.446303017656</v>
      </c>
      <c r="AS220" s="4">
        <v>243244.23302253833</v>
      </c>
      <c r="AT220" s="4">
        <v>0</v>
      </c>
      <c r="AU220" s="4">
        <v>0</v>
      </c>
      <c r="AV220" s="12">
        <v>0</v>
      </c>
    </row>
    <row r="221" spans="2:48" x14ac:dyDescent="0.2">
      <c r="B221" s="1">
        <f t="shared" ca="1" si="3"/>
        <v>52047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51.600711639154788</v>
      </c>
      <c r="L221" s="4">
        <v>235.51330459305296</v>
      </c>
      <c r="M221" s="4">
        <v>0</v>
      </c>
      <c r="N221" s="4">
        <v>0</v>
      </c>
      <c r="O221" s="4">
        <v>0</v>
      </c>
      <c r="P221" s="4">
        <v>206.37640317961865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71.322246441414933</v>
      </c>
      <c r="AF221" s="4">
        <v>135.0674025167832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42999.248045382155</v>
      </c>
      <c r="AS221" s="4">
        <v>242797.17044996648</v>
      </c>
      <c r="AT221" s="4">
        <v>0</v>
      </c>
      <c r="AU221" s="4">
        <v>0</v>
      </c>
      <c r="AV221" s="12">
        <v>0</v>
      </c>
    </row>
    <row r="222" spans="2:48" x14ac:dyDescent="0.2">
      <c r="B222" s="1">
        <f t="shared" ca="1" si="3"/>
        <v>52078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51.502127233360753</v>
      </c>
      <c r="L222" s="4">
        <v>235.43080238938666</v>
      </c>
      <c r="M222" s="4">
        <v>0</v>
      </c>
      <c r="N222" s="4">
        <v>0</v>
      </c>
      <c r="O222" s="4">
        <v>0</v>
      </c>
      <c r="P222" s="4">
        <v>206.25017911481729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71.933162505981187</v>
      </c>
      <c r="AF222" s="4">
        <v>136.22293873530438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42827.648472768364</v>
      </c>
      <c r="AS222" s="4">
        <v>241901.86078556764</v>
      </c>
      <c r="AT222" s="4">
        <v>0</v>
      </c>
      <c r="AU222" s="4">
        <v>0</v>
      </c>
      <c r="AV222" s="12">
        <v>0</v>
      </c>
    </row>
    <row r="223" spans="2:48" x14ac:dyDescent="0.2">
      <c r="B223" s="1">
        <f t="shared" ca="1" si="3"/>
        <v>52109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51.413792301425261</v>
      </c>
      <c r="L223" s="4">
        <v>235.40163991678048</v>
      </c>
      <c r="M223" s="4">
        <v>0</v>
      </c>
      <c r="N223" s="4">
        <v>0</v>
      </c>
      <c r="O223" s="4">
        <v>0</v>
      </c>
      <c r="P223" s="4">
        <v>206.1702212275332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72.54582984430526</v>
      </c>
      <c r="AF223" s="4">
        <v>137.37334138504355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42662.777052513549</v>
      </c>
      <c r="AS223" s="4">
        <v>241044.76786932902</v>
      </c>
      <c r="AT223" s="4">
        <v>0</v>
      </c>
      <c r="AU223" s="4">
        <v>0</v>
      </c>
      <c r="AV223" s="12">
        <v>0</v>
      </c>
    </row>
    <row r="224" spans="2:48" x14ac:dyDescent="0.2">
      <c r="B224" s="1">
        <f t="shared" ca="1" si="3"/>
        <v>52139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51.335892095737002</v>
      </c>
      <c r="L224" s="4">
        <v>235.42688322511952</v>
      </c>
      <c r="M224" s="4">
        <v>0</v>
      </c>
      <c r="N224" s="4">
        <v>0</v>
      </c>
      <c r="O224" s="4">
        <v>0</v>
      </c>
      <c r="P224" s="4">
        <v>206.13743994151702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73.160496159747723</v>
      </c>
      <c r="AF224" s="4">
        <v>138.5189328318242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42504.728540433505</v>
      </c>
      <c r="AS224" s="4">
        <v>240226.46188961901</v>
      </c>
      <c r="AT224" s="4">
        <v>0</v>
      </c>
      <c r="AU224" s="4">
        <v>0</v>
      </c>
      <c r="AV224" s="12">
        <v>0</v>
      </c>
    </row>
    <row r="225" spans="2:48" x14ac:dyDescent="0.2">
      <c r="B225" s="1">
        <f t="shared" ca="1" si="3"/>
        <v>52170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51.26862993633722</v>
      </c>
      <c r="L225" s="4">
        <v>235.50763260369905</v>
      </c>
      <c r="M225" s="4">
        <v>0</v>
      </c>
      <c r="N225" s="4">
        <v>0</v>
      </c>
      <c r="O225" s="4">
        <v>0</v>
      </c>
      <c r="P225" s="4">
        <v>206.15278459951364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73.778231365921314</v>
      </c>
      <c r="AF225" s="4">
        <v>139.6603757884418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42353.6012199084</v>
      </c>
      <c r="AS225" s="4">
        <v>239447.53360297222</v>
      </c>
      <c r="AT225" s="4">
        <v>0</v>
      </c>
      <c r="AU225" s="4">
        <v>0</v>
      </c>
      <c r="AV225" s="12">
        <v>0</v>
      </c>
    </row>
    <row r="226" spans="2:48" x14ac:dyDescent="0.2">
      <c r="B226" s="1">
        <f t="shared" ca="1" si="3"/>
        <v>52200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51.212200610839361</v>
      </c>
      <c r="L226" s="4">
        <v>235.64502352731597</v>
      </c>
      <c r="M226" s="4">
        <v>0</v>
      </c>
      <c r="N226" s="4">
        <v>0</v>
      </c>
      <c r="O226" s="4">
        <v>0</v>
      </c>
      <c r="P226" s="4">
        <v>206.21722286014037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74.399830543625015</v>
      </c>
      <c r="AF226" s="4">
        <v>140.79807014491999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42209.496996297741</v>
      </c>
      <c r="AS226" s="4">
        <v>238708.59488676468</v>
      </c>
      <c r="AT226" s="4">
        <v>0</v>
      </c>
      <c r="AU226" s="4">
        <v>0</v>
      </c>
      <c r="AV226" s="12">
        <v>0</v>
      </c>
    </row>
    <row r="227" spans="2:48" x14ac:dyDescent="0.2">
      <c r="B227" s="1">
        <f t="shared" ca="1" si="3"/>
        <v>52231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51.089062854033713</v>
      </c>
      <c r="L227" s="4">
        <v>235.41004922798675</v>
      </c>
      <c r="M227" s="4">
        <v>0</v>
      </c>
      <c r="N227" s="4">
        <v>0</v>
      </c>
      <c r="O227" s="4">
        <v>0</v>
      </c>
      <c r="P227" s="4">
        <v>205.96100402158106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75.023900304863517</v>
      </c>
      <c r="AF227" s="4">
        <v>141.92908698147841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42028.343699356534</v>
      </c>
      <c r="AS227" s="4">
        <v>237754.7404978766</v>
      </c>
      <c r="AT227" s="4">
        <v>0</v>
      </c>
      <c r="AU227" s="4">
        <v>0</v>
      </c>
      <c r="AV227" s="12">
        <v>0</v>
      </c>
    </row>
    <row r="228" spans="2:48" x14ac:dyDescent="0.2">
      <c r="B228" s="1">
        <f t="shared" ca="1" si="3"/>
        <v>52262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50.935688365109307</v>
      </c>
      <c r="L228" s="4">
        <v>235.00432780833262</v>
      </c>
      <c r="M228" s="4">
        <v>0</v>
      </c>
      <c r="N228" s="4">
        <v>0</v>
      </c>
      <c r="O228" s="4">
        <v>0</v>
      </c>
      <c r="P228" s="4">
        <v>205.55795522085779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75.647215539163454</v>
      </c>
      <c r="AF228" s="4">
        <v>143.05207516533878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41830.876323549412</v>
      </c>
      <c r="AS228" s="4">
        <v>236705.78409402384</v>
      </c>
      <c r="AT228" s="4">
        <v>0</v>
      </c>
      <c r="AU228" s="4">
        <v>0</v>
      </c>
      <c r="AV228" s="12">
        <v>0</v>
      </c>
    </row>
    <row r="229" spans="2:48" x14ac:dyDescent="0.2">
      <c r="B229" s="1">
        <f t="shared" ca="1" si="3"/>
        <v>52290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50.873703073862195</v>
      </c>
      <c r="L229" s="4">
        <v>235.10078600696704</v>
      </c>
      <c r="M229" s="4">
        <v>0</v>
      </c>
      <c r="N229" s="4">
        <v>0</v>
      </c>
      <c r="O229" s="4">
        <v>0</v>
      </c>
      <c r="P229" s="4">
        <v>205.58806625683474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76.271391968253738</v>
      </c>
      <c r="AF229" s="4">
        <v>144.17127823467919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41686.210530546603</v>
      </c>
      <c r="AS229" s="4">
        <v>235961.45923022865</v>
      </c>
      <c r="AT229" s="4">
        <v>0</v>
      </c>
      <c r="AU229" s="4">
        <v>0</v>
      </c>
      <c r="AV229" s="12">
        <v>0</v>
      </c>
    </row>
    <row r="230" spans="2:48" x14ac:dyDescent="0.2">
      <c r="B230" s="1">
        <f t="shared" ca="1" si="3"/>
        <v>52321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50.82259233644055</v>
      </c>
      <c r="L230" s="4">
        <v>235.25420111690872</v>
      </c>
      <c r="M230" s="4">
        <v>0</v>
      </c>
      <c r="N230" s="4">
        <v>0</v>
      </c>
      <c r="O230" s="4">
        <v>0</v>
      </c>
      <c r="P230" s="4">
        <v>205.66753750670517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76.900074544936587</v>
      </c>
      <c r="AF230" s="4">
        <v>145.2868190299763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41548.562709334503</v>
      </c>
      <c r="AS230" s="4">
        <v>235257.11521436457</v>
      </c>
      <c r="AT230" s="4">
        <v>0</v>
      </c>
      <c r="AU230" s="4">
        <v>0</v>
      </c>
      <c r="AV230" s="12">
        <v>0</v>
      </c>
    </row>
    <row r="231" spans="2:48" x14ac:dyDescent="0.2">
      <c r="B231" s="1">
        <f t="shared" ca="1" si="3"/>
        <v>52351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50.826067421012851</v>
      </c>
      <c r="L231" s="4">
        <v>235.70649853258936</v>
      </c>
      <c r="M231" s="4">
        <v>0</v>
      </c>
      <c r="N231" s="4">
        <v>0</v>
      </c>
      <c r="O231" s="4">
        <v>0</v>
      </c>
      <c r="P231" s="4">
        <v>206.00486172458884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77.534834722699728</v>
      </c>
      <c r="AF231" s="4">
        <v>146.40106289357354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41442.763284848937</v>
      </c>
      <c r="AS231" s="4">
        <v>234736.40192334694</v>
      </c>
      <c r="AT231" s="4">
        <v>0</v>
      </c>
      <c r="AU231" s="4">
        <v>0</v>
      </c>
      <c r="AV231" s="12">
        <v>0</v>
      </c>
    </row>
    <row r="232" spans="2:48" x14ac:dyDescent="0.2">
      <c r="B232" s="1">
        <f t="shared" ca="1" si="3"/>
        <v>52382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50.841664131065357</v>
      </c>
      <c r="L232" s="4">
        <v>236.22292824645041</v>
      </c>
      <c r="M232" s="4">
        <v>0</v>
      </c>
      <c r="N232" s="4">
        <v>0</v>
      </c>
      <c r="O232" s="4">
        <v>0</v>
      </c>
      <c r="P232" s="4">
        <v>206.39766387893812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78.177425570247095</v>
      </c>
      <c r="AF232" s="4">
        <v>147.51456084188666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41344.665059741528</v>
      </c>
      <c r="AS232" s="4">
        <v>234259.74916890665</v>
      </c>
      <c r="AT232" s="4">
        <v>0</v>
      </c>
      <c r="AU232" s="4">
        <v>0</v>
      </c>
      <c r="AV232" s="12">
        <v>0</v>
      </c>
    </row>
    <row r="233" spans="2:48" x14ac:dyDescent="0.2">
      <c r="B233" s="1">
        <f t="shared" ca="1" si="3"/>
        <v>52412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50.869628110014361</v>
      </c>
      <c r="L233" s="4">
        <v>236.80490197477124</v>
      </c>
      <c r="M233" s="4">
        <v>0</v>
      </c>
      <c r="N233" s="4">
        <v>0</v>
      </c>
      <c r="O233" s="4">
        <v>0</v>
      </c>
      <c r="P233" s="4">
        <v>206.84714973351441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78.827895174223528</v>
      </c>
      <c r="AF233" s="4">
        <v>148.62783907016987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41254.398314812934</v>
      </c>
      <c r="AS233" s="4">
        <v>233827.93426543387</v>
      </c>
      <c r="AT233" s="4">
        <v>0</v>
      </c>
      <c r="AU233" s="4">
        <v>0</v>
      </c>
      <c r="AV233" s="12">
        <v>0</v>
      </c>
    </row>
    <row r="234" spans="2:48" x14ac:dyDescent="0.2">
      <c r="B234" s="1">
        <f t="shared" ca="1" si="3"/>
        <v>52443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50.731354272940209</v>
      </c>
      <c r="L234" s="4">
        <v>236.14928871232189</v>
      </c>
      <c r="M234" s="4">
        <v>0</v>
      </c>
      <c r="N234" s="4">
        <v>0</v>
      </c>
      <c r="O234" s="4">
        <v>0</v>
      </c>
      <c r="P234" s="4">
        <v>206.24015325682268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79.482069479259863</v>
      </c>
      <c r="AF234" s="4">
        <v>148.25456842148182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41089.053921514613</v>
      </c>
      <c r="AS234" s="4">
        <v>232467.1875596313</v>
      </c>
      <c r="AT234" s="4">
        <v>0</v>
      </c>
      <c r="AU234" s="4">
        <v>0</v>
      </c>
      <c r="AV234" s="12">
        <v>0</v>
      </c>
    </row>
    <row r="235" spans="2:48" x14ac:dyDescent="0.2">
      <c r="B235" s="1">
        <f t="shared" ca="1" si="3"/>
        <v>52474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50.60246686390073</v>
      </c>
      <c r="L235" s="4">
        <v>235.53665055652107</v>
      </c>
      <c r="M235" s="4">
        <v>0</v>
      </c>
      <c r="N235" s="4">
        <v>0</v>
      </c>
      <c r="O235" s="4">
        <v>0</v>
      </c>
      <c r="P235" s="4">
        <v>205.67067208327609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80.134478651292341</v>
      </c>
      <c r="AF235" s="4">
        <v>147.84215685926821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40930.223332689362</v>
      </c>
      <c r="AS235" s="4">
        <v>231134.1216585029</v>
      </c>
      <c r="AT235" s="4">
        <v>0</v>
      </c>
      <c r="AU235" s="4">
        <v>0</v>
      </c>
      <c r="AV235" s="12">
        <v>0</v>
      </c>
    </row>
    <row r="236" spans="2:48" x14ac:dyDescent="0.2">
      <c r="B236" s="1">
        <f t="shared" ca="1" si="3"/>
        <v>52504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50.483127928775396</v>
      </c>
      <c r="L236" s="4">
        <v>234.96769855799045</v>
      </c>
      <c r="M236" s="4">
        <v>0</v>
      </c>
      <c r="N236" s="4">
        <v>0</v>
      </c>
      <c r="O236" s="4">
        <v>0</v>
      </c>
      <c r="P236" s="4">
        <v>205.13932098034235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80.786491236056008</v>
      </c>
      <c r="AF236" s="4">
        <v>147.38981299273706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40777.997746983841</v>
      </c>
      <c r="AS236" s="4">
        <v>229828.97232740975</v>
      </c>
      <c r="AT236" s="4">
        <v>0</v>
      </c>
      <c r="AU236" s="4">
        <v>0</v>
      </c>
      <c r="AV236" s="12">
        <v>0</v>
      </c>
    </row>
    <row r="237" spans="2:48" x14ac:dyDescent="0.2">
      <c r="B237" s="1">
        <f t="shared" ca="1" si="3"/>
        <v>52535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50.373500245753959</v>
      </c>
      <c r="L237" s="4">
        <v>234.44316843559</v>
      </c>
      <c r="M237" s="4">
        <v>0</v>
      </c>
      <c r="N237" s="4">
        <v>0</v>
      </c>
      <c r="O237" s="4">
        <v>0</v>
      </c>
      <c r="P237" s="4">
        <v>204.64673230288923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81.439468184519612</v>
      </c>
      <c r="AF237" s="4">
        <v>146.89703792859643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40632.471772187535</v>
      </c>
      <c r="AS237" s="4">
        <v>228551.98672621301</v>
      </c>
      <c r="AT237" s="4">
        <v>0</v>
      </c>
      <c r="AU237" s="4">
        <v>0</v>
      </c>
      <c r="AV237" s="12">
        <v>0</v>
      </c>
    </row>
    <row r="238" spans="2:48" x14ac:dyDescent="0.2">
      <c r="B238" s="1">
        <f t="shared" ca="1" si="3"/>
        <v>52565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50.273744716918898</v>
      </c>
      <c r="L238" s="4">
        <v>233.96382124480746</v>
      </c>
      <c r="M238" s="4">
        <v>0</v>
      </c>
      <c r="N238" s="4">
        <v>0</v>
      </c>
      <c r="O238" s="4">
        <v>0</v>
      </c>
      <c r="P238" s="4">
        <v>204.19355436590732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82.09435411087307</v>
      </c>
      <c r="AF238" s="4">
        <v>146.36317517791636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40493.743516410883</v>
      </c>
      <c r="AS238" s="4">
        <v>227303.42369561241</v>
      </c>
      <c r="AT238" s="4">
        <v>0</v>
      </c>
      <c r="AU238" s="4">
        <v>0</v>
      </c>
      <c r="AV238" s="12">
        <v>0</v>
      </c>
    </row>
    <row r="239" spans="2:48" x14ac:dyDescent="0.2">
      <c r="B239" s="1">
        <f t="shared" ca="1" si="3"/>
        <v>52596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50.116200292813183</v>
      </c>
      <c r="L239" s="4">
        <v>233.22762590190837</v>
      </c>
      <c r="M239" s="4">
        <v>0</v>
      </c>
      <c r="N239" s="4">
        <v>0</v>
      </c>
      <c r="O239" s="4">
        <v>0</v>
      </c>
      <c r="P239" s="4">
        <v>203.51718440364769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82.750030541449519</v>
      </c>
      <c r="AF239" s="4">
        <v>146.12539670440745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40319.089048251379</v>
      </c>
      <c r="AS239" s="4">
        <v>225949.63145845244</v>
      </c>
      <c r="AT239" s="4">
        <v>0</v>
      </c>
      <c r="AU239" s="4">
        <v>0</v>
      </c>
      <c r="AV239" s="12">
        <v>0</v>
      </c>
    </row>
    <row r="240" spans="2:48" x14ac:dyDescent="0.2">
      <c r="B240" s="1">
        <f t="shared" ca="1" si="3"/>
        <v>52627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49.932693287645115</v>
      </c>
      <c r="L240" s="4">
        <v>232.37638933073558</v>
      </c>
      <c r="M240" s="4">
        <v>0</v>
      </c>
      <c r="N240" s="4">
        <v>0</v>
      </c>
      <c r="O240" s="4">
        <v>0</v>
      </c>
      <c r="P240" s="4">
        <v>202.74097900787567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83.403650698508827</v>
      </c>
      <c r="AF240" s="4">
        <v>146.02339739100483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40128.614324063165</v>
      </c>
      <c r="AS240" s="4">
        <v>224553.31142934895</v>
      </c>
      <c r="AT240" s="4">
        <v>0</v>
      </c>
      <c r="AU240" s="4">
        <v>0</v>
      </c>
      <c r="AV240" s="12">
        <v>0</v>
      </c>
    </row>
    <row r="241" spans="2:48" x14ac:dyDescent="0.2">
      <c r="B241" s="1">
        <f t="shared" ca="1" si="3"/>
        <v>52656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49.829339063907724</v>
      </c>
      <c r="L241" s="4">
        <v>231.8837293079867</v>
      </c>
      <c r="M241" s="4">
        <v>0</v>
      </c>
      <c r="N241" s="4">
        <v>0</v>
      </c>
      <c r="O241" s="4">
        <v>0</v>
      </c>
      <c r="P241" s="4">
        <v>202.27673790890367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84.056646123989538</v>
      </c>
      <c r="AF241" s="4">
        <v>145.52818182973672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39989.322146145685</v>
      </c>
      <c r="AS241" s="4">
        <v>223323.88012871312</v>
      </c>
      <c r="AT241" s="4">
        <v>0</v>
      </c>
      <c r="AU241" s="4">
        <v>0</v>
      </c>
      <c r="AV241" s="12">
        <v>0</v>
      </c>
    </row>
    <row r="242" spans="2:48" x14ac:dyDescent="0.2">
      <c r="B242" s="1">
        <f t="shared" ca="1" si="3"/>
        <v>52687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49.735872228813548</v>
      </c>
      <c r="L242" s="4">
        <v>231.43628710307541</v>
      </c>
      <c r="M242" s="4">
        <v>0</v>
      </c>
      <c r="N242" s="4">
        <v>0</v>
      </c>
      <c r="O242" s="4">
        <v>0</v>
      </c>
      <c r="P242" s="4">
        <v>201.851932245412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84.7122908269926</v>
      </c>
      <c r="AF242" s="4">
        <v>144.9917681567122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39856.822901848464</v>
      </c>
      <c r="AS242" s="4">
        <v>222122.61143448681</v>
      </c>
      <c r="AT242" s="4">
        <v>0</v>
      </c>
      <c r="AU242" s="4">
        <v>0</v>
      </c>
      <c r="AV242" s="12">
        <v>0</v>
      </c>
    </row>
    <row r="243" spans="2:48" x14ac:dyDescent="0.2">
      <c r="B243" s="1">
        <f t="shared" ca="1" si="3"/>
        <v>52717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49.690426722559764</v>
      </c>
      <c r="L243" s="4">
        <v>231.20432686490605</v>
      </c>
      <c r="M243" s="4">
        <v>0</v>
      </c>
      <c r="N243" s="4">
        <v>0</v>
      </c>
      <c r="O243" s="4">
        <v>0</v>
      </c>
      <c r="P243" s="4">
        <v>201.61458340541367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85.372103204008582</v>
      </c>
      <c r="AF243" s="4">
        <v>144.22456512362845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39755.186322018519</v>
      </c>
      <c r="AS243" s="4">
        <v>221024.73032009735</v>
      </c>
      <c r="AT243" s="4">
        <v>0</v>
      </c>
      <c r="AU243" s="4">
        <v>0</v>
      </c>
      <c r="AV243" s="12">
        <v>0</v>
      </c>
    </row>
    <row r="244" spans="2:48" x14ac:dyDescent="0.2">
      <c r="B244" s="1">
        <f t="shared" ca="1" si="3"/>
        <v>52748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49.655940267073873</v>
      </c>
      <c r="L244" s="4">
        <v>231.02261024874736</v>
      </c>
      <c r="M244" s="4">
        <v>0</v>
      </c>
      <c r="N244" s="4">
        <v>0</v>
      </c>
      <c r="O244" s="4">
        <v>0</v>
      </c>
      <c r="P244" s="4">
        <v>201.42097193217722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86.037750301596176</v>
      </c>
      <c r="AF244" s="4">
        <v>143.41241278058035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39661.000048656824</v>
      </c>
      <c r="AS244" s="4">
        <v>219957.04926891145</v>
      </c>
      <c r="AT244" s="4">
        <v>0</v>
      </c>
      <c r="AU244" s="4">
        <v>0</v>
      </c>
      <c r="AV244" s="12">
        <v>0</v>
      </c>
    </row>
    <row r="245" spans="2:48" x14ac:dyDescent="0.2">
      <c r="B245" s="1">
        <f t="shared" ca="1" si="3"/>
        <v>52778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49.632622231731048</v>
      </c>
      <c r="L245" s="4">
        <v>230.89209673186832</v>
      </c>
      <c r="M245" s="4">
        <v>0</v>
      </c>
      <c r="N245" s="4">
        <v>0</v>
      </c>
      <c r="O245" s="4">
        <v>0</v>
      </c>
      <c r="P245" s="4">
        <v>201.27192164741905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86.709378299900024</v>
      </c>
      <c r="AF245" s="4">
        <v>142.55451013294967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39574.389623375639</v>
      </c>
      <c r="AS245" s="4">
        <v>218919.91798497233</v>
      </c>
      <c r="AT245" s="4">
        <v>0</v>
      </c>
      <c r="AU245" s="4">
        <v>0</v>
      </c>
      <c r="AV245" s="12">
        <v>0</v>
      </c>
    </row>
    <row r="246" spans="2:48" x14ac:dyDescent="0.2">
      <c r="B246" s="1">
        <f t="shared" ca="1" si="3"/>
        <v>52809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49.43875294357246</v>
      </c>
      <c r="L246" s="4">
        <v>230.92803766497781</v>
      </c>
      <c r="M246" s="4">
        <v>0</v>
      </c>
      <c r="N246" s="4">
        <v>0</v>
      </c>
      <c r="O246" s="4">
        <v>0</v>
      </c>
      <c r="P246" s="4">
        <v>201.16835377824472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86.932854018524665</v>
      </c>
      <c r="AF246" s="4">
        <v>143.72037993553218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39295.369215481762</v>
      </c>
      <c r="AS246" s="4">
        <v>218119.11087758275</v>
      </c>
      <c r="AT246" s="4">
        <v>0</v>
      </c>
      <c r="AU246" s="4">
        <v>0</v>
      </c>
      <c r="AV246" s="12">
        <v>0</v>
      </c>
    </row>
    <row r="247" spans="2:48" x14ac:dyDescent="0.2">
      <c r="B247" s="1">
        <f t="shared" ca="1" si="3"/>
        <v>52840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49.252871747690079</v>
      </c>
      <c r="L247" s="4">
        <v>231.01879304997243</v>
      </c>
      <c r="M247" s="4">
        <v>0</v>
      </c>
      <c r="N247" s="4">
        <v>0</v>
      </c>
      <c r="O247" s="4">
        <v>0</v>
      </c>
      <c r="P247" s="4">
        <v>201.11055797128793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87.149297488319178</v>
      </c>
      <c r="AF247" s="4">
        <v>144.87979400009189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39020.397507261732</v>
      </c>
      <c r="AS247" s="4">
        <v>217353.24432143159</v>
      </c>
      <c r="AT247" s="4">
        <v>0</v>
      </c>
      <c r="AU247" s="4">
        <v>0</v>
      </c>
      <c r="AV247" s="12">
        <v>0</v>
      </c>
    </row>
    <row r="248" spans="2:48" x14ac:dyDescent="0.2">
      <c r="B248" s="1">
        <f t="shared" ca="1" si="3"/>
        <v>52870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49.07509075515631</v>
      </c>
      <c r="L248" s="4">
        <v>231.16548548874434</v>
      </c>
      <c r="M248" s="4">
        <v>0</v>
      </c>
      <c r="N248" s="4">
        <v>0</v>
      </c>
      <c r="O248" s="4">
        <v>0</v>
      </c>
      <c r="P248" s="4">
        <v>201.09943499817555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87.357220067618542</v>
      </c>
      <c r="AF248" s="4">
        <v>146.03309029040037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38749.485949232636</v>
      </c>
      <c r="AS248" s="4">
        <v>216622.84060624227</v>
      </c>
      <c r="AT248" s="4">
        <v>0</v>
      </c>
      <c r="AU248" s="4">
        <v>0</v>
      </c>
      <c r="AV248" s="12">
        <v>0</v>
      </c>
    </row>
    <row r="249" spans="2:48" x14ac:dyDescent="0.2">
      <c r="B249" s="1">
        <f t="shared" ca="1" si="3"/>
        <v>52901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48.905557921284441</v>
      </c>
      <c r="L249" s="4">
        <v>231.36927333080328</v>
      </c>
      <c r="M249" s="4">
        <v>0</v>
      </c>
      <c r="N249" s="4">
        <v>0</v>
      </c>
      <c r="O249" s="4">
        <v>0</v>
      </c>
      <c r="P249" s="4">
        <v>201.13594008359095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87.55666082501952</v>
      </c>
      <c r="AF249" s="4">
        <v>147.18091475894852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38482.64723290813</v>
      </c>
      <c r="AS249" s="4">
        <v>215928.44087407138</v>
      </c>
      <c r="AT249" s="4">
        <v>0</v>
      </c>
      <c r="AU249" s="4">
        <v>0</v>
      </c>
      <c r="AV249" s="12">
        <v>0</v>
      </c>
    </row>
    <row r="250" spans="2:48" x14ac:dyDescent="0.2">
      <c r="B250" s="1">
        <f t="shared" ca="1" si="3"/>
        <v>52931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48.744401298958444</v>
      </c>
      <c r="L250" s="4">
        <v>231.63135166329678</v>
      </c>
      <c r="M250" s="4">
        <v>0</v>
      </c>
      <c r="N250" s="4">
        <v>0</v>
      </c>
      <c r="O250" s="4">
        <v>0</v>
      </c>
      <c r="P250" s="4">
        <v>201.22103902242907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87.74767907407039</v>
      </c>
      <c r="AF250" s="4">
        <v>148.32366814426501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38219.895319033982</v>
      </c>
      <c r="AS250" s="4">
        <v>215270.60562556525</v>
      </c>
      <c r="AT250" s="4">
        <v>0</v>
      </c>
      <c r="AU250" s="4">
        <v>0</v>
      </c>
      <c r="AV250" s="12">
        <v>0</v>
      </c>
    </row>
    <row r="251" spans="2:48" x14ac:dyDescent="0.2">
      <c r="B251" s="1">
        <f t="shared" ca="1" si="3"/>
        <v>52962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48.538530211388846</v>
      </c>
      <c r="L251" s="4">
        <v>231.50202963666203</v>
      </c>
      <c r="M251" s="4">
        <v>0</v>
      </c>
      <c r="N251" s="4">
        <v>0</v>
      </c>
      <c r="O251" s="4">
        <v>0</v>
      </c>
      <c r="P251" s="4">
        <v>200.98654264518555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88.032505830247629</v>
      </c>
      <c r="AF251" s="4">
        <v>149.45853902451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37947.271796997331</v>
      </c>
      <c r="AS251" s="4">
        <v>214414.83142635357</v>
      </c>
      <c r="AT251" s="4">
        <v>0</v>
      </c>
      <c r="AU251" s="4">
        <v>0</v>
      </c>
      <c r="AV251" s="12">
        <v>0</v>
      </c>
    </row>
    <row r="252" spans="2:48" x14ac:dyDescent="0.2">
      <c r="B252" s="1">
        <f t="shared" ca="1" si="3"/>
        <v>52993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48.312944104395307</v>
      </c>
      <c r="L252" s="4">
        <v>231.19269174628786</v>
      </c>
      <c r="M252" s="4">
        <v>0</v>
      </c>
      <c r="N252" s="4">
        <v>0</v>
      </c>
      <c r="O252" s="4">
        <v>0</v>
      </c>
      <c r="P252" s="4">
        <v>200.60559796230493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88.358792414880554</v>
      </c>
      <c r="AF252" s="4">
        <v>150.58423387139516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37671.331010030262</v>
      </c>
      <c r="AS252" s="4">
        <v>213471.37512245245</v>
      </c>
      <c r="AT252" s="4">
        <v>0</v>
      </c>
      <c r="AU252" s="4">
        <v>0</v>
      </c>
      <c r="AV252" s="12">
        <v>0</v>
      </c>
    </row>
    <row r="253" spans="2:48" x14ac:dyDescent="0.2">
      <c r="B253" s="1">
        <f t="shared" ca="1" si="3"/>
        <v>53021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48.150913227958554</v>
      </c>
      <c r="L253" s="4">
        <v>231.40874132191135</v>
      </c>
      <c r="M253" s="4">
        <v>0</v>
      </c>
      <c r="N253" s="4">
        <v>0</v>
      </c>
      <c r="O253" s="4">
        <v>0</v>
      </c>
      <c r="P253" s="4">
        <v>200.65576976604527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88.565402126122549</v>
      </c>
      <c r="AF253" s="4">
        <v>151.70483974136562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37413.923982453896</v>
      </c>
      <c r="AS253" s="4">
        <v>212807.98943414603</v>
      </c>
      <c r="AT253" s="4">
        <v>0</v>
      </c>
      <c r="AU253" s="4">
        <v>0</v>
      </c>
      <c r="AV253" s="12">
        <v>0</v>
      </c>
    </row>
    <row r="254" spans="2:48" x14ac:dyDescent="0.2">
      <c r="B254" s="1">
        <f t="shared" ca="1" si="3"/>
        <v>53052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47.997258762153379</v>
      </c>
      <c r="L254" s="4">
        <v>231.68344868643979</v>
      </c>
      <c r="M254" s="4">
        <v>0</v>
      </c>
      <c r="N254" s="4">
        <v>0</v>
      </c>
      <c r="O254" s="4">
        <v>0</v>
      </c>
      <c r="P254" s="4">
        <v>200.75481254426705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88.764097302790447</v>
      </c>
      <c r="AF254" s="4">
        <v>152.82049392667167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37160.537041525553</v>
      </c>
      <c r="AS254" s="4">
        <v>212181.16737446695</v>
      </c>
      <c r="AT254" s="4">
        <v>0</v>
      </c>
      <c r="AU254" s="4">
        <v>0</v>
      </c>
      <c r="AV254" s="12">
        <v>0</v>
      </c>
    </row>
    <row r="255" spans="2:48" x14ac:dyDescent="0.2">
      <c r="B255" s="1">
        <f t="shared" ca="1" si="3"/>
        <v>53082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47.881889501741504</v>
      </c>
      <c r="L255" s="4">
        <v>232.27041039759544</v>
      </c>
      <c r="M255" s="4">
        <v>0</v>
      </c>
      <c r="N255" s="4">
        <v>0</v>
      </c>
      <c r="O255" s="4">
        <v>0</v>
      </c>
      <c r="P255" s="4">
        <v>201.11033259275678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88.89758918121872</v>
      </c>
      <c r="AF255" s="4">
        <v>153.93348264953008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36919.006603152862</v>
      </c>
      <c r="AS255" s="4">
        <v>211723.05756731849</v>
      </c>
      <c r="AT255" s="4">
        <v>0</v>
      </c>
      <c r="AU255" s="4">
        <v>0</v>
      </c>
      <c r="AV255" s="12">
        <v>0</v>
      </c>
    </row>
    <row r="256" spans="2:48" x14ac:dyDescent="0.2">
      <c r="B256" s="1">
        <f t="shared" ca="1" si="3"/>
        <v>53113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47.775701802150934</v>
      </c>
      <c r="L256" s="4">
        <v>232.92353813218583</v>
      </c>
      <c r="M256" s="4">
        <v>0</v>
      </c>
      <c r="N256" s="4">
        <v>0</v>
      </c>
      <c r="O256" s="4">
        <v>0</v>
      </c>
      <c r="P256" s="4">
        <v>201.52077697082589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89.024468212302878</v>
      </c>
      <c r="AF256" s="4">
        <v>155.04435746777759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36681.66959951185</v>
      </c>
      <c r="AS256" s="4">
        <v>211305.23890648055</v>
      </c>
      <c r="AT256" s="4">
        <v>0</v>
      </c>
      <c r="AU256" s="4">
        <v>0</v>
      </c>
      <c r="AV256" s="12">
        <v>0</v>
      </c>
    </row>
    <row r="257" spans="2:48" x14ac:dyDescent="0.2">
      <c r="B257" s="1">
        <f t="shared" ca="1" si="3"/>
        <v>53143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47.678853188256312</v>
      </c>
      <c r="L257" s="4">
        <v>233.64431550436549</v>
      </c>
      <c r="M257" s="4">
        <v>0</v>
      </c>
      <c r="N257" s="4">
        <v>0</v>
      </c>
      <c r="O257" s="4">
        <v>0</v>
      </c>
      <c r="P257" s="4">
        <v>201.98734315422575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89.144196239754052</v>
      </c>
      <c r="AF257" s="4">
        <v>156.15363833007146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36448.549770536614</v>
      </c>
      <c r="AS257" s="4">
        <v>210928.4235542262</v>
      </c>
      <c r="AT257" s="4">
        <v>0</v>
      </c>
      <c r="AU257" s="4">
        <v>0</v>
      </c>
      <c r="AV257" s="12">
        <v>0</v>
      </c>
    </row>
    <row r="258" spans="2:48" x14ac:dyDescent="0.2">
      <c r="B258" s="1">
        <f t="shared" ca="1" si="3"/>
        <v>53174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47.445410378776145</v>
      </c>
      <c r="L258" s="4">
        <v>232.49415507178225</v>
      </c>
      <c r="M258" s="4">
        <v>0</v>
      </c>
      <c r="N258" s="4">
        <v>0</v>
      </c>
      <c r="O258" s="4">
        <v>0</v>
      </c>
      <c r="P258" s="4">
        <v>200.89971960200336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89.887172286969843</v>
      </c>
      <c r="AF258" s="4">
        <v>154.58077744674196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36305.137321657639</v>
      </c>
      <c r="AS258" s="4">
        <v>208862.90430697054</v>
      </c>
      <c r="AT258" s="4">
        <v>0</v>
      </c>
      <c r="AU258" s="4">
        <v>0</v>
      </c>
      <c r="AV258" s="12">
        <v>0</v>
      </c>
    </row>
    <row r="259" spans="2:48" x14ac:dyDescent="0.2">
      <c r="B259" s="1">
        <f t="shared" ca="1" si="3"/>
        <v>53205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47.218858758784066</v>
      </c>
      <c r="L259" s="4">
        <v>231.37717092343897</v>
      </c>
      <c r="M259" s="4">
        <v>0</v>
      </c>
      <c r="N259" s="4">
        <v>0</v>
      </c>
      <c r="O259" s="4">
        <v>0</v>
      </c>
      <c r="P259" s="4">
        <v>199.83964146524505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90.629070184977778</v>
      </c>
      <c r="AF259" s="4">
        <v>152.92319707634536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36167.633756101975</v>
      </c>
      <c r="AS259" s="4">
        <v>206806.92882137164</v>
      </c>
      <c r="AT259" s="4">
        <v>0</v>
      </c>
      <c r="AU259" s="4">
        <v>0</v>
      </c>
      <c r="AV259" s="12">
        <v>0</v>
      </c>
    </row>
    <row r="260" spans="2:48" x14ac:dyDescent="0.2">
      <c r="B260" s="1">
        <f t="shared" ca="1" si="3"/>
        <v>53235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46.999278508873331</v>
      </c>
      <c r="L260" s="4">
        <v>230.29374910040681</v>
      </c>
      <c r="M260" s="4">
        <v>0</v>
      </c>
      <c r="N260" s="4">
        <v>0</v>
      </c>
      <c r="O260" s="4">
        <v>0</v>
      </c>
      <c r="P260" s="4">
        <v>198.80739303768655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91.371688886367934</v>
      </c>
      <c r="AF260" s="4">
        <v>151.17907178095032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36036.122389473181</v>
      </c>
      <c r="AS260" s="4">
        <v>204760.18196816396</v>
      </c>
      <c r="AT260" s="4">
        <v>0</v>
      </c>
      <c r="AU260" s="4">
        <v>0</v>
      </c>
      <c r="AV260" s="12">
        <v>0</v>
      </c>
    </row>
    <row r="261" spans="2:48" x14ac:dyDescent="0.2">
      <c r="B261" s="1">
        <f t="shared" ca="1" si="3"/>
        <v>53266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46.786747347313167</v>
      </c>
      <c r="L261" s="4">
        <v>229.2442914855414</v>
      </c>
      <c r="M261" s="4">
        <v>0</v>
      </c>
      <c r="N261" s="4">
        <v>0</v>
      </c>
      <c r="O261" s="4">
        <v>0</v>
      </c>
      <c r="P261" s="4">
        <v>197.8032664536714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92.116445074300898</v>
      </c>
      <c r="AF261" s="4">
        <v>149.3467996913952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35910.689653156558</v>
      </c>
      <c r="AS261" s="4">
        <v>202722.34470571365</v>
      </c>
      <c r="AT261" s="4">
        <v>0</v>
      </c>
      <c r="AU261" s="4">
        <v>0</v>
      </c>
      <c r="AV261" s="12">
        <v>0</v>
      </c>
    </row>
    <row r="262" spans="2:48" x14ac:dyDescent="0.2">
      <c r="B262" s="1">
        <f t="shared" ca="1" si="3"/>
        <v>53296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46.581345459454781</v>
      </c>
      <c r="L262" s="4">
        <v>228.22921621427875</v>
      </c>
      <c r="M262" s="4">
        <v>0</v>
      </c>
      <c r="N262" s="4">
        <v>0</v>
      </c>
      <c r="O262" s="4">
        <v>0</v>
      </c>
      <c r="P262" s="4">
        <v>196.82756588096697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92.864316803354598</v>
      </c>
      <c r="AF262" s="4">
        <v>147.42461463804312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35791.425177138059</v>
      </c>
      <c r="AS262" s="4">
        <v>200693.09392367731</v>
      </c>
      <c r="AT262" s="4">
        <v>0</v>
      </c>
      <c r="AU262" s="4">
        <v>0</v>
      </c>
      <c r="AV262" s="12">
        <v>0</v>
      </c>
    </row>
    <row r="263" spans="2:48" x14ac:dyDescent="0.2">
      <c r="B263" s="1">
        <f t="shared" ref="B263:B326" ca="1" si="4">+EOMONTH(B262,1)</f>
        <v>53327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46.342172604637469</v>
      </c>
      <c r="L263" s="4">
        <v>227.06338239010327</v>
      </c>
      <c r="M263" s="4">
        <v>0</v>
      </c>
      <c r="N263" s="4">
        <v>0</v>
      </c>
      <c r="O263" s="4">
        <v>0</v>
      </c>
      <c r="P263" s="4">
        <v>195.73399884418558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93.614024484543705</v>
      </c>
      <c r="AF263" s="4">
        <v>146.02368855626713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35639.149414393411</v>
      </c>
      <c r="AS263" s="4">
        <v>198740.90209047924</v>
      </c>
      <c r="AT263" s="4">
        <v>0</v>
      </c>
      <c r="AU263" s="4">
        <v>0</v>
      </c>
      <c r="AV263" s="12">
        <v>0</v>
      </c>
    </row>
    <row r="264" spans="2:48" x14ac:dyDescent="0.2">
      <c r="B264" s="1">
        <f t="shared" ca="1" si="4"/>
        <v>53358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46.088491142041107</v>
      </c>
      <c r="L264" s="4">
        <v>225.83354153254899</v>
      </c>
      <c r="M264" s="4">
        <v>0</v>
      </c>
      <c r="N264" s="4">
        <v>0</v>
      </c>
      <c r="O264" s="4">
        <v>0</v>
      </c>
      <c r="P264" s="4">
        <v>194.59118005494096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94.361679987247058</v>
      </c>
      <c r="AF264" s="4">
        <v>144.85923614061483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35472.306530983195</v>
      </c>
      <c r="AS264" s="4">
        <v>196833.26015505023</v>
      </c>
      <c r="AT264" s="4">
        <v>0</v>
      </c>
      <c r="AU264" s="4">
        <v>0</v>
      </c>
      <c r="AV264" s="12">
        <v>0</v>
      </c>
    </row>
    <row r="265" spans="2:48" x14ac:dyDescent="0.2">
      <c r="B265" s="1">
        <f t="shared" ca="1" si="4"/>
        <v>53386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45.88443073977767</v>
      </c>
      <c r="L265" s="4">
        <v>224.82983901130387</v>
      </c>
      <c r="M265" s="4">
        <v>0</v>
      </c>
      <c r="N265" s="4">
        <v>0</v>
      </c>
      <c r="O265" s="4">
        <v>0</v>
      </c>
      <c r="P265" s="4">
        <v>193.62836396280551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95.108835428581358</v>
      </c>
      <c r="AF265" s="4">
        <v>142.97399353397287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35352.343368758651</v>
      </c>
      <c r="AS265" s="4">
        <v>194862.34256339216</v>
      </c>
      <c r="AT265" s="4">
        <v>0</v>
      </c>
      <c r="AU265" s="4">
        <v>0</v>
      </c>
      <c r="AV265" s="12">
        <v>0</v>
      </c>
    </row>
    <row r="266" spans="2:48" x14ac:dyDescent="0.2">
      <c r="B266" s="1">
        <f t="shared" ca="1" si="4"/>
        <v>53417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45.687467414068117</v>
      </c>
      <c r="L266" s="4">
        <v>223.86030352653447</v>
      </c>
      <c r="M266" s="4">
        <v>0</v>
      </c>
      <c r="N266" s="4">
        <v>0</v>
      </c>
      <c r="O266" s="4">
        <v>0</v>
      </c>
      <c r="P266" s="4">
        <v>192.69375761987453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95.860116189121996</v>
      </c>
      <c r="AF266" s="4">
        <v>140.99923905988547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35238.545840658946</v>
      </c>
      <c r="AS266" s="4">
        <v>192899.35082564902</v>
      </c>
      <c r="AT266" s="4">
        <v>0</v>
      </c>
      <c r="AU266" s="4">
        <v>0</v>
      </c>
      <c r="AV266" s="12">
        <v>0</v>
      </c>
    </row>
    <row r="267" spans="2:48" x14ac:dyDescent="0.2">
      <c r="B267" s="1">
        <f t="shared" ca="1" si="4"/>
        <v>53447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45.520626931465642</v>
      </c>
      <c r="L267" s="4">
        <v>223.0292325825616</v>
      </c>
      <c r="M267" s="4">
        <v>0</v>
      </c>
      <c r="N267" s="4">
        <v>0</v>
      </c>
      <c r="O267" s="4">
        <v>0</v>
      </c>
      <c r="P267" s="4">
        <v>191.86973654406555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96.616981554024022</v>
      </c>
      <c r="AF267" s="4">
        <v>138.59022498434726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35152.986284513427</v>
      </c>
      <c r="AS267" s="4">
        <v>190905.45864644644</v>
      </c>
      <c r="AT267" s="4">
        <v>0</v>
      </c>
      <c r="AU267" s="4">
        <v>0</v>
      </c>
      <c r="AV267" s="12">
        <v>0</v>
      </c>
    </row>
    <row r="268" spans="2:48" x14ac:dyDescent="0.2">
      <c r="B268" s="1">
        <f t="shared" ca="1" si="4"/>
        <v>53478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45.361475924912185</v>
      </c>
      <c r="L268" s="4">
        <v>222.23537757718353</v>
      </c>
      <c r="M268" s="4">
        <v>0</v>
      </c>
      <c r="N268" s="4">
        <v>0</v>
      </c>
      <c r="O268" s="4">
        <v>0</v>
      </c>
      <c r="P268" s="4">
        <v>191.07623078429745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97.381667975481164</v>
      </c>
      <c r="AF268" s="4">
        <v>136.07977754985689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35074.190677538863</v>
      </c>
      <c r="AS268" s="4">
        <v>188918.14752960336</v>
      </c>
      <c r="AT268" s="4">
        <v>0</v>
      </c>
      <c r="AU268" s="4">
        <v>0</v>
      </c>
      <c r="AV268" s="12">
        <v>0</v>
      </c>
    </row>
    <row r="269" spans="2:48" x14ac:dyDescent="0.2">
      <c r="B269" s="1">
        <f t="shared" ca="1" si="4"/>
        <v>53508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45.210128081841539</v>
      </c>
      <c r="L269" s="4">
        <v>221.47928330879117</v>
      </c>
      <c r="M269" s="4">
        <v>0</v>
      </c>
      <c r="N269" s="4">
        <v>0</v>
      </c>
      <c r="O269" s="4">
        <v>0</v>
      </c>
      <c r="P269" s="4">
        <v>190.31364956634627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98.154177504110152</v>
      </c>
      <c r="AF269" s="4">
        <v>133.46571567999069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35002.273711145157</v>
      </c>
      <c r="AS269" s="4">
        <v>186937.06084410817</v>
      </c>
      <c r="AT269" s="4">
        <v>0</v>
      </c>
      <c r="AU269" s="4">
        <v>0</v>
      </c>
      <c r="AV269" s="12">
        <v>0</v>
      </c>
    </row>
    <row r="270" spans="2:48" x14ac:dyDescent="0.2">
      <c r="B270" s="1">
        <f t="shared" ca="1" si="4"/>
        <v>53539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44.948495885039385</v>
      </c>
      <c r="L270" s="4">
        <v>221.66353771751429</v>
      </c>
      <c r="M270" s="4">
        <v>0</v>
      </c>
      <c r="N270" s="4">
        <v>0</v>
      </c>
      <c r="O270" s="4">
        <v>0</v>
      </c>
      <c r="P270" s="4">
        <v>190.25298760000146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98.931695356594531</v>
      </c>
      <c r="AF270" s="4">
        <v>134.50188461092631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34863.594800892963</v>
      </c>
      <c r="AS270" s="4">
        <v>186255.54631663006</v>
      </c>
      <c r="AT270" s="4">
        <v>0</v>
      </c>
      <c r="AU270" s="4">
        <v>0</v>
      </c>
      <c r="AV270" s="12">
        <v>0</v>
      </c>
    </row>
    <row r="271" spans="2:48" x14ac:dyDescent="0.2">
      <c r="B271" s="1">
        <f t="shared" ca="1" si="4"/>
        <v>53570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44.692774764786378</v>
      </c>
      <c r="L271" s="4">
        <v>221.90341229663713</v>
      </c>
      <c r="M271" s="4">
        <v>0</v>
      </c>
      <c r="N271" s="4">
        <v>0</v>
      </c>
      <c r="O271" s="4">
        <v>0</v>
      </c>
      <c r="P271" s="4">
        <v>190.23670561519319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99.703127850933768</v>
      </c>
      <c r="AF271" s="4">
        <v>135.54379803082233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34730.641294223642</v>
      </c>
      <c r="AS271" s="4">
        <v>185603.90715425936</v>
      </c>
      <c r="AT271" s="4">
        <v>0</v>
      </c>
      <c r="AU271" s="4">
        <v>0</v>
      </c>
      <c r="AV271" s="12">
        <v>0</v>
      </c>
    </row>
    <row r="272" spans="2:48" x14ac:dyDescent="0.2">
      <c r="B272" s="1">
        <f t="shared" ca="1" si="4"/>
        <v>53600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44.443017984472945</v>
      </c>
      <c r="L272" s="4">
        <v>222.20008114271766</v>
      </c>
      <c r="M272" s="4">
        <v>0</v>
      </c>
      <c r="N272" s="4">
        <v>0</v>
      </c>
      <c r="O272" s="4">
        <v>0</v>
      </c>
      <c r="P272" s="4">
        <v>190.26568579220228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100.46634784097142</v>
      </c>
      <c r="AF272" s="4">
        <v>136.59189099044303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34603.493295220229</v>
      </c>
      <c r="AS272" s="4">
        <v>184982.59089742033</v>
      </c>
      <c r="AT272" s="4">
        <v>0</v>
      </c>
      <c r="AU272" s="4">
        <v>0</v>
      </c>
      <c r="AV272" s="12">
        <v>0</v>
      </c>
    </row>
    <row r="273" spans="2:48" x14ac:dyDescent="0.2">
      <c r="B273" s="1">
        <f t="shared" ca="1" si="4"/>
        <v>53631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44.199327554989559</v>
      </c>
      <c r="L273" s="4">
        <v>222.55475533453523</v>
      </c>
      <c r="M273" s="4">
        <v>0</v>
      </c>
      <c r="N273" s="4">
        <v>0</v>
      </c>
      <c r="O273" s="4">
        <v>0</v>
      </c>
      <c r="P273" s="4">
        <v>190.3408757293648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101.2225305086579</v>
      </c>
      <c r="AF273" s="4">
        <v>137.6468765147589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34482.233920799881</v>
      </c>
      <c r="AS273" s="4">
        <v>184392.06122400169</v>
      </c>
      <c r="AT273" s="4">
        <v>0</v>
      </c>
      <c r="AU273" s="4">
        <v>0</v>
      </c>
      <c r="AV273" s="12">
        <v>0</v>
      </c>
    </row>
    <row r="274" spans="2:48" x14ac:dyDescent="0.2">
      <c r="B274" s="1">
        <f t="shared" ca="1" si="4"/>
        <v>53661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43.961755586835103</v>
      </c>
      <c r="L274" s="4">
        <v>222.9686839607734</v>
      </c>
      <c r="M274" s="4">
        <v>0</v>
      </c>
      <c r="N274" s="4">
        <v>0</v>
      </c>
      <c r="O274" s="4">
        <v>0</v>
      </c>
      <c r="P274" s="4">
        <v>190.46321025870384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101.97292146452394</v>
      </c>
      <c r="AF274" s="4">
        <v>138.70930594914446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34366.949380638165</v>
      </c>
      <c r="AS274" s="4">
        <v>183832.79838282496</v>
      </c>
      <c r="AT274" s="4">
        <v>0</v>
      </c>
      <c r="AU274" s="4">
        <v>0</v>
      </c>
      <c r="AV274" s="12">
        <v>0</v>
      </c>
    </row>
    <row r="275" spans="2:48" x14ac:dyDescent="0.2">
      <c r="B275" s="1">
        <f t="shared" ca="1" si="4"/>
        <v>53692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43.700098085225846</v>
      </c>
      <c r="L275" s="4">
        <v>222.9752467241033</v>
      </c>
      <c r="M275" s="4">
        <v>0</v>
      </c>
      <c r="N275" s="4">
        <v>0</v>
      </c>
      <c r="O275" s="4">
        <v>0</v>
      </c>
      <c r="P275" s="4">
        <v>190.27367066979417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102.71636807637771</v>
      </c>
      <c r="AF275" s="4">
        <v>139.77427048791859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34219.643934096617</v>
      </c>
      <c r="AS275" s="4">
        <v>183103.89301145542</v>
      </c>
      <c r="AT275" s="4">
        <v>0</v>
      </c>
      <c r="AU275" s="4">
        <v>0</v>
      </c>
      <c r="AV275" s="12">
        <v>0</v>
      </c>
    </row>
    <row r="276" spans="2:48" x14ac:dyDescent="0.2">
      <c r="B276" s="1">
        <f t="shared" ca="1" si="4"/>
        <v>53723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43.428563852331742</v>
      </c>
      <c r="L276" s="4">
        <v>222.79381388611444</v>
      </c>
      <c r="M276" s="4">
        <v>0</v>
      </c>
      <c r="N276" s="4">
        <v>0</v>
      </c>
      <c r="O276" s="4">
        <v>0</v>
      </c>
      <c r="P276" s="4">
        <v>189.94109063605748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103.45032141246536</v>
      </c>
      <c r="AF276" s="4">
        <v>140.83947893787882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34058.209969353185</v>
      </c>
      <c r="AS276" s="4">
        <v>182299.81057587537</v>
      </c>
      <c r="AT276" s="4">
        <v>0</v>
      </c>
      <c r="AU276" s="4">
        <v>0</v>
      </c>
      <c r="AV276" s="12">
        <v>0</v>
      </c>
    </row>
    <row r="277" spans="2:48" x14ac:dyDescent="0.2">
      <c r="B277" s="1">
        <f t="shared" ca="1" si="4"/>
        <v>53751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43.194479621820328</v>
      </c>
      <c r="L277" s="4">
        <v>223.15637533828314</v>
      </c>
      <c r="M277" s="4">
        <v>0</v>
      </c>
      <c r="N277" s="4">
        <v>0</v>
      </c>
      <c r="O277" s="4">
        <v>0</v>
      </c>
      <c r="P277" s="4">
        <v>190.02863756638132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104.1780497649325</v>
      </c>
      <c r="AF277" s="4">
        <v>141.9114906422592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33942.239281086426</v>
      </c>
      <c r="AS277" s="4">
        <v>181735.62292281425</v>
      </c>
      <c r="AT277" s="4">
        <v>0</v>
      </c>
      <c r="AU277" s="4">
        <v>0</v>
      </c>
      <c r="AV277" s="12">
        <v>0</v>
      </c>
    </row>
    <row r="278" spans="2:48" x14ac:dyDescent="0.2">
      <c r="B278" s="1">
        <f t="shared" ca="1" si="4"/>
        <v>53782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42.966430578335583</v>
      </c>
      <c r="L278" s="4">
        <v>223.57861428753554</v>
      </c>
      <c r="M278" s="4">
        <v>0</v>
      </c>
      <c r="N278" s="4">
        <v>0</v>
      </c>
      <c r="O278" s="4">
        <v>0</v>
      </c>
      <c r="P278" s="4">
        <v>190.1635754354715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104.90331933928599</v>
      </c>
      <c r="AF278" s="4">
        <v>142.99070566254341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33832.241068353214</v>
      </c>
      <c r="AS278" s="4">
        <v>181202.70329025117</v>
      </c>
      <c r="AT278" s="4">
        <v>0</v>
      </c>
      <c r="AU278" s="4">
        <v>0</v>
      </c>
      <c r="AV278" s="12">
        <v>0</v>
      </c>
    </row>
    <row r="279" spans="2:48" x14ac:dyDescent="0.2">
      <c r="B279" s="1">
        <f t="shared" ca="1" si="4"/>
        <v>53812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42.761398375020818</v>
      </c>
      <c r="L279" s="4">
        <v>224.32368791204709</v>
      </c>
      <c r="M279" s="4">
        <v>0</v>
      </c>
      <c r="N279" s="4">
        <v>0</v>
      </c>
      <c r="O279" s="4">
        <v>0</v>
      </c>
      <c r="P279" s="4">
        <v>190.54833075717249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105.62676436589554</v>
      </c>
      <c r="AF279" s="4">
        <v>144.08085852700555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33749.619618511417</v>
      </c>
      <c r="AS279" s="4">
        <v>180814.26922751471</v>
      </c>
      <c r="AT279" s="4">
        <v>0</v>
      </c>
      <c r="AU279" s="4">
        <v>0</v>
      </c>
      <c r="AV279" s="12">
        <v>0</v>
      </c>
    </row>
    <row r="280" spans="2:48" x14ac:dyDescent="0.2">
      <c r="B280" s="1">
        <f t="shared" ca="1" si="4"/>
        <v>53843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42.562826689322165</v>
      </c>
      <c r="L280" s="4">
        <v>225.13623865137311</v>
      </c>
      <c r="M280" s="4">
        <v>0</v>
      </c>
      <c r="N280" s="4">
        <v>0</v>
      </c>
      <c r="O280" s="4">
        <v>0</v>
      </c>
      <c r="P280" s="4">
        <v>190.98638075557159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106.34980752221475</v>
      </c>
      <c r="AF280" s="4">
        <v>145.18259856248065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33673.54571555079</v>
      </c>
      <c r="AS280" s="4">
        <v>180460.29473933106</v>
      </c>
      <c r="AT280" s="4">
        <v>0</v>
      </c>
      <c r="AU280" s="4">
        <v>0</v>
      </c>
      <c r="AV280" s="12">
        <v>0</v>
      </c>
    </row>
    <row r="281" spans="2:48" x14ac:dyDescent="0.2">
      <c r="B281" s="1">
        <f t="shared" ca="1" si="4"/>
        <v>53873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42.370794069911945</v>
      </c>
      <c r="L281" s="4">
        <v>226.01781421824575</v>
      </c>
      <c r="M281" s="4">
        <v>0</v>
      </c>
      <c r="N281" s="4">
        <v>0</v>
      </c>
      <c r="O281" s="4">
        <v>0</v>
      </c>
      <c r="P281" s="4">
        <v>191.47889478056618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107.07200094289639</v>
      </c>
      <c r="AF281" s="4">
        <v>146.29661170633688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33604.129804295306</v>
      </c>
      <c r="AS281" s="4">
        <v>180141.38989588918</v>
      </c>
      <c r="AT281" s="4">
        <v>0</v>
      </c>
      <c r="AU281" s="4">
        <v>0</v>
      </c>
      <c r="AV281" s="12">
        <v>0</v>
      </c>
    </row>
    <row r="282" spans="2:48" x14ac:dyDescent="0.2">
      <c r="B282" s="1">
        <f t="shared" ca="1" si="4"/>
        <v>53904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42.092171558376933</v>
      </c>
      <c r="L282" s="4">
        <v>226.1716608014506</v>
      </c>
      <c r="M282" s="4">
        <v>0</v>
      </c>
      <c r="N282" s="4">
        <v>0</v>
      </c>
      <c r="O282" s="4">
        <v>0</v>
      </c>
      <c r="P282" s="4">
        <v>191.41455484150197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107.797508274148</v>
      </c>
      <c r="AF282" s="4">
        <v>147.41511231157105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33469.907306166031</v>
      </c>
      <c r="AS282" s="4">
        <v>179481.17148348628</v>
      </c>
      <c r="AT282" s="4">
        <v>0</v>
      </c>
      <c r="AU282" s="4">
        <v>0</v>
      </c>
      <c r="AV282" s="12">
        <v>0</v>
      </c>
    </row>
    <row r="283" spans="2:48" x14ac:dyDescent="0.2">
      <c r="B283" s="1">
        <f t="shared" ca="1" si="4"/>
        <v>53935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41.818532776419737</v>
      </c>
      <c r="L283" s="4">
        <v>226.38189728530512</v>
      </c>
      <c r="M283" s="4">
        <v>0</v>
      </c>
      <c r="N283" s="4">
        <v>0</v>
      </c>
      <c r="O283" s="4">
        <v>0</v>
      </c>
      <c r="P283" s="4">
        <v>191.3951721388492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108.52205670614357</v>
      </c>
      <c r="AF283" s="4">
        <v>148.53866306906724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33341.223552183561</v>
      </c>
      <c r="AS283" s="4">
        <v>178849.95013620931</v>
      </c>
      <c r="AT283" s="4">
        <v>0</v>
      </c>
      <c r="AU283" s="4">
        <v>0</v>
      </c>
      <c r="AV283" s="12">
        <v>0</v>
      </c>
    </row>
    <row r="284" spans="2:48" x14ac:dyDescent="0.2">
      <c r="B284" s="1">
        <f t="shared" ca="1" si="4"/>
        <v>53965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41.549901681049015</v>
      </c>
      <c r="L284" s="4">
        <v>226.64970305711265</v>
      </c>
      <c r="M284" s="4">
        <v>0</v>
      </c>
      <c r="N284" s="4">
        <v>0</v>
      </c>
      <c r="O284" s="4">
        <v>0</v>
      </c>
      <c r="P284" s="4">
        <v>191.42163194256096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109.2485046761816</v>
      </c>
      <c r="AF284" s="4">
        <v>149.66772212407622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33218.155391133725</v>
      </c>
      <c r="AS284" s="4">
        <v>178248.15801080599</v>
      </c>
      <c r="AT284" s="4">
        <v>0</v>
      </c>
      <c r="AU284" s="4">
        <v>0</v>
      </c>
      <c r="AV284" s="12">
        <v>0</v>
      </c>
    </row>
    <row r="285" spans="2:48" x14ac:dyDescent="0.2">
      <c r="B285" s="1">
        <f t="shared" ca="1" si="4"/>
        <v>53996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41.286284589994644</v>
      </c>
      <c r="L285" s="4">
        <v>226.97629480325892</v>
      </c>
      <c r="M285" s="4">
        <v>0</v>
      </c>
      <c r="N285" s="4">
        <v>0</v>
      </c>
      <c r="O285" s="4">
        <v>0</v>
      </c>
      <c r="P285" s="4">
        <v>191.49483270201543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109.97819684606549</v>
      </c>
      <c r="AF285" s="4">
        <v>150.80303833839992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33100.782579798593</v>
      </c>
      <c r="AS285" s="4">
        <v>177676.24290227317</v>
      </c>
      <c r="AT285" s="4">
        <v>0</v>
      </c>
      <c r="AU285" s="4">
        <v>0</v>
      </c>
      <c r="AV285" s="12">
        <v>0</v>
      </c>
    </row>
    <row r="286" spans="2:48" x14ac:dyDescent="0.2">
      <c r="B286" s="1">
        <f t="shared" ca="1" si="4"/>
        <v>54026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41.027704713802265</v>
      </c>
      <c r="L286" s="4">
        <v>227.36292754416323</v>
      </c>
      <c r="M286" s="4">
        <v>0</v>
      </c>
      <c r="N286" s="4">
        <v>0</v>
      </c>
      <c r="O286" s="4">
        <v>0</v>
      </c>
      <c r="P286" s="4">
        <v>191.61571442898929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110.71194581669454</v>
      </c>
      <c r="AF286" s="4">
        <v>151.94519125638138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32989.18785982293</v>
      </c>
      <c r="AS286" s="4">
        <v>177134.66866340526</v>
      </c>
      <c r="AT286" s="4">
        <v>0</v>
      </c>
      <c r="AU286" s="4">
        <v>0</v>
      </c>
      <c r="AV286" s="12">
        <v>0</v>
      </c>
    </row>
    <row r="287" spans="2:48" x14ac:dyDescent="0.2">
      <c r="B287" s="1">
        <f t="shared" ca="1" si="4"/>
        <v>54057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40.753231884500693</v>
      </c>
      <c r="L287" s="4">
        <v>227.33861010558948</v>
      </c>
      <c r="M287" s="4">
        <v>0</v>
      </c>
      <c r="N287" s="4">
        <v>0</v>
      </c>
      <c r="O287" s="4">
        <v>0</v>
      </c>
      <c r="P287" s="4">
        <v>191.42151847838687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111.44654313594728</v>
      </c>
      <c r="AF287" s="4">
        <v>153.08904126195418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32846.534770488637</v>
      </c>
      <c r="AS287" s="4">
        <v>176428.30893278471</v>
      </c>
      <c r="AT287" s="4">
        <v>0</v>
      </c>
      <c r="AU287" s="4">
        <v>0</v>
      </c>
      <c r="AV287" s="12">
        <v>0</v>
      </c>
    </row>
    <row r="288" spans="2:48" x14ac:dyDescent="0.2">
      <c r="B288" s="1">
        <f t="shared" ca="1" si="4"/>
        <v>54088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40.472717042563723</v>
      </c>
      <c r="L288" s="4">
        <v>227.12478879633159</v>
      </c>
      <c r="M288" s="4">
        <v>0</v>
      </c>
      <c r="N288" s="4">
        <v>0</v>
      </c>
      <c r="O288" s="4">
        <v>0</v>
      </c>
      <c r="P288" s="4">
        <v>191.08284789911505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112.17852157571603</v>
      </c>
      <c r="AF288" s="4">
        <v>154.23219252270027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32690.177375607484</v>
      </c>
      <c r="AS288" s="4">
        <v>175648.92935531848</v>
      </c>
      <c r="AT288" s="4">
        <v>0</v>
      </c>
      <c r="AU288" s="4">
        <v>0</v>
      </c>
      <c r="AV288" s="12">
        <v>0</v>
      </c>
    </row>
    <row r="289" spans="2:48" x14ac:dyDescent="0.2">
      <c r="B289" s="1">
        <f t="shared" ca="1" si="4"/>
        <v>54117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40.218946154226551</v>
      </c>
      <c r="L289" s="4">
        <v>227.46031082958154</v>
      </c>
      <c r="M289" s="4">
        <v>0</v>
      </c>
      <c r="N289" s="4">
        <v>0</v>
      </c>
      <c r="O289" s="4">
        <v>0</v>
      </c>
      <c r="P289" s="4">
        <v>191.16874477960022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112.91278885557979</v>
      </c>
      <c r="AF289" s="4">
        <v>155.38152069989169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32577.891682161884</v>
      </c>
      <c r="AS289" s="4">
        <v>175102.53805927158</v>
      </c>
      <c r="AT289" s="4">
        <v>0</v>
      </c>
      <c r="AU289" s="4">
        <v>0</v>
      </c>
      <c r="AV289" s="12">
        <v>0</v>
      </c>
    </row>
    <row r="290" spans="2:48" x14ac:dyDescent="0.2">
      <c r="B290" s="1">
        <f t="shared" ca="1" si="4"/>
        <v>54148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39.970131464581314</v>
      </c>
      <c r="L290" s="4">
        <v>227.85629197422659</v>
      </c>
      <c r="M290" s="4">
        <v>0</v>
      </c>
      <c r="N290" s="4">
        <v>0</v>
      </c>
      <c r="O290" s="4">
        <v>0</v>
      </c>
      <c r="P290" s="4">
        <v>191.30258015404218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113.65276325097611</v>
      </c>
      <c r="AF290" s="4">
        <v>156.53744663512512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32471.382511313721</v>
      </c>
      <c r="AS290" s="4">
        <v>174586.48923756601</v>
      </c>
      <c r="AT290" s="4">
        <v>0</v>
      </c>
      <c r="AU290" s="4">
        <v>0</v>
      </c>
      <c r="AV290" s="12">
        <v>0</v>
      </c>
    </row>
    <row r="291" spans="2:48" x14ac:dyDescent="0.2">
      <c r="B291" s="1">
        <f t="shared" ca="1" si="4"/>
        <v>54178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39.738028237592921</v>
      </c>
      <c r="L291" s="4">
        <v>228.57834542174871</v>
      </c>
      <c r="M291" s="4">
        <v>0</v>
      </c>
      <c r="N291" s="4">
        <v>0</v>
      </c>
      <c r="O291" s="4">
        <v>0</v>
      </c>
      <c r="P291" s="4">
        <v>191.6888902178631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114.40001356905204</v>
      </c>
      <c r="AF291" s="4">
        <v>157.70388413132085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32391.399739813023</v>
      </c>
      <c r="AS291" s="4">
        <v>174210.73746329549</v>
      </c>
      <c r="AT291" s="4">
        <v>0</v>
      </c>
      <c r="AU291" s="4">
        <v>0</v>
      </c>
      <c r="AV291" s="12">
        <v>0</v>
      </c>
    </row>
    <row r="292" spans="2:48" x14ac:dyDescent="0.2">
      <c r="B292" s="1">
        <f t="shared" ca="1" si="4"/>
        <v>54209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39.511155375689924</v>
      </c>
      <c r="L292" s="4">
        <v>229.36870240442593</v>
      </c>
      <c r="M292" s="4">
        <v>0</v>
      </c>
      <c r="N292" s="4">
        <v>0</v>
      </c>
      <c r="O292" s="4">
        <v>0</v>
      </c>
      <c r="P292" s="4">
        <v>192.12909823824921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115.15588729874587</v>
      </c>
      <c r="AF292" s="4">
        <v>158.88151424688436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32317.744294975131</v>
      </c>
      <c r="AS292" s="4">
        <v>173868.40953356298</v>
      </c>
      <c r="AT292" s="4">
        <v>0</v>
      </c>
      <c r="AU292" s="4">
        <v>0</v>
      </c>
      <c r="AV292" s="12">
        <v>0</v>
      </c>
    </row>
    <row r="293" spans="2:48" x14ac:dyDescent="0.2">
      <c r="B293" s="1">
        <f t="shared" ca="1" si="4"/>
        <v>54239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39.289560083965206</v>
      </c>
      <c r="L293" s="4">
        <v>230.22891909834357</v>
      </c>
      <c r="M293" s="4">
        <v>0</v>
      </c>
      <c r="N293" s="4">
        <v>0</v>
      </c>
      <c r="O293" s="4">
        <v>0</v>
      </c>
      <c r="P293" s="4">
        <v>192.62438381523631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115.92002866283114</v>
      </c>
      <c r="AF293" s="4">
        <v>160.0710561309663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32250.522313133333</v>
      </c>
      <c r="AS293" s="4">
        <v>173560.0951133254</v>
      </c>
      <c r="AT293" s="4">
        <v>0</v>
      </c>
      <c r="AU293" s="4">
        <v>0</v>
      </c>
      <c r="AV293" s="12">
        <v>0</v>
      </c>
    </row>
    <row r="294" spans="2:48" x14ac:dyDescent="0.2">
      <c r="B294" s="1">
        <f t="shared" ca="1" si="4"/>
        <v>54270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38.986362855810107</v>
      </c>
      <c r="L294" s="4">
        <v>230.26551993074455</v>
      </c>
      <c r="M294" s="4">
        <v>0</v>
      </c>
      <c r="N294" s="4">
        <v>0</v>
      </c>
      <c r="O294" s="4">
        <v>0</v>
      </c>
      <c r="P294" s="4">
        <v>192.47289116699736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116.6788014029748</v>
      </c>
      <c r="AF294" s="4">
        <v>161.26468751391721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32120.406229083859</v>
      </c>
      <c r="AS294" s="4">
        <v>172920.16233668517</v>
      </c>
      <c r="AT294" s="4">
        <v>0</v>
      </c>
      <c r="AU294" s="4">
        <v>0</v>
      </c>
      <c r="AV294" s="12">
        <v>0</v>
      </c>
    </row>
    <row r="295" spans="2:48" x14ac:dyDescent="0.2">
      <c r="B295" s="1">
        <f t="shared" ca="1" si="4"/>
        <v>54301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38.686794051577323</v>
      </c>
      <c r="L295" s="4">
        <v>230.35739705326768</v>
      </c>
      <c r="M295" s="4">
        <v>0</v>
      </c>
      <c r="N295" s="4">
        <v>0</v>
      </c>
      <c r="O295" s="4">
        <v>0</v>
      </c>
      <c r="P295" s="4">
        <v>192.36501536640532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117.43226575313297</v>
      </c>
      <c r="AF295" s="4">
        <v>162.46300871082369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31995.661109713594</v>
      </c>
      <c r="AS295" s="4">
        <v>172308.36264458011</v>
      </c>
      <c r="AT295" s="4">
        <v>0</v>
      </c>
      <c r="AU295" s="4">
        <v>0</v>
      </c>
      <c r="AV295" s="12">
        <v>0</v>
      </c>
    </row>
    <row r="296" spans="2:48" x14ac:dyDescent="0.2">
      <c r="B296" s="1">
        <f t="shared" ca="1" si="4"/>
        <v>54331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38.390829226352331</v>
      </c>
      <c r="L296" s="4">
        <v>230.50567677814726</v>
      </c>
      <c r="M296" s="4">
        <v>0</v>
      </c>
      <c r="N296" s="4">
        <v>0</v>
      </c>
      <c r="O296" s="4">
        <v>0</v>
      </c>
      <c r="P296" s="4">
        <v>192.30157949276753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118.18213801682259</v>
      </c>
      <c r="AF296" s="4">
        <v>163.66651076305919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31876.357439438441</v>
      </c>
      <c r="AS296" s="4">
        <v>171725.11292393086</v>
      </c>
      <c r="AT296" s="4">
        <v>0</v>
      </c>
      <c r="AU296" s="4">
        <v>0</v>
      </c>
      <c r="AV296" s="12">
        <v>0</v>
      </c>
    </row>
    <row r="297" spans="2:48" x14ac:dyDescent="0.2">
      <c r="B297" s="1">
        <f t="shared" ca="1" si="4"/>
        <v>54362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38.098462347056582</v>
      </c>
      <c r="L297" s="4">
        <v>230.71152140191836</v>
      </c>
      <c r="M297" s="4">
        <v>0</v>
      </c>
      <c r="N297" s="4">
        <v>0</v>
      </c>
      <c r="O297" s="4">
        <v>0</v>
      </c>
      <c r="P297" s="4">
        <v>192.28344812453358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118.92955127313945</v>
      </c>
      <c r="AF297" s="4">
        <v>164.87598836696347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31762.568506143987</v>
      </c>
      <c r="AS297" s="4">
        <v>171170.84520802519</v>
      </c>
      <c r="AT297" s="4">
        <v>0</v>
      </c>
      <c r="AU297" s="4">
        <v>0</v>
      </c>
      <c r="AV297" s="12">
        <v>0</v>
      </c>
    </row>
    <row r="298" spans="2:48" x14ac:dyDescent="0.2">
      <c r="B298" s="1">
        <f t="shared" ca="1" si="4"/>
        <v>54392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37.809692177475654</v>
      </c>
      <c r="L298" s="4">
        <v>230.97613020154796</v>
      </c>
      <c r="M298" s="4">
        <v>0</v>
      </c>
      <c r="N298" s="4">
        <v>0</v>
      </c>
      <c r="O298" s="4">
        <v>0</v>
      </c>
      <c r="P298" s="4">
        <v>192.31151719330668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119.67532263562285</v>
      </c>
      <c r="AF298" s="4">
        <v>166.09205934553461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31654.370473961753</v>
      </c>
      <c r="AS298" s="4">
        <v>170646.00708229042</v>
      </c>
      <c r="AT298" s="4">
        <v>0</v>
      </c>
      <c r="AU298" s="4">
        <v>0</v>
      </c>
      <c r="AV298" s="12">
        <v>0</v>
      </c>
    </row>
    <row r="299" spans="2:48" x14ac:dyDescent="0.2">
      <c r="B299" s="1">
        <f t="shared" ca="1" si="4"/>
        <v>54423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37.51514672010255</v>
      </c>
      <c r="L299" s="4">
        <v>230.84458954934757</v>
      </c>
      <c r="M299" s="4">
        <v>0</v>
      </c>
      <c r="N299" s="4">
        <v>0</v>
      </c>
      <c r="O299" s="4">
        <v>0</v>
      </c>
      <c r="P299" s="4">
        <v>192.03856727639351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120.41804332800903</v>
      </c>
      <c r="AF299" s="4">
        <v>167.30927454179746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31516.057689459107</v>
      </c>
      <c r="AS299" s="4">
        <v>169961.1077594565</v>
      </c>
      <c r="AT299" s="4">
        <v>0</v>
      </c>
      <c r="AU299" s="4">
        <v>0</v>
      </c>
      <c r="AV299" s="12">
        <v>0</v>
      </c>
    </row>
    <row r="300" spans="2:48" x14ac:dyDescent="0.2">
      <c r="B300" s="1">
        <f t="shared" ca="1" si="4"/>
        <v>54454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37.219275084379156</v>
      </c>
      <c r="L300" s="4">
        <v>230.53082378941286</v>
      </c>
      <c r="M300" s="4">
        <v>0</v>
      </c>
      <c r="N300" s="4">
        <v>0</v>
      </c>
      <c r="O300" s="4">
        <v>0</v>
      </c>
      <c r="P300" s="4">
        <v>191.62794260484824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121.15465989221615</v>
      </c>
      <c r="AF300" s="4">
        <v>168.52509658776623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31364.451785053712</v>
      </c>
      <c r="AS300" s="4">
        <v>169205.2849924434</v>
      </c>
      <c r="AT300" s="4">
        <v>0</v>
      </c>
      <c r="AU300" s="4">
        <v>0</v>
      </c>
      <c r="AV300" s="12">
        <v>0</v>
      </c>
    </row>
    <row r="301" spans="2:48" x14ac:dyDescent="0.2">
      <c r="B301" s="1">
        <f t="shared" ca="1" si="4"/>
        <v>54482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36.936755756727095</v>
      </c>
      <c r="L301" s="4">
        <v>230.74845546893997</v>
      </c>
      <c r="M301" s="4">
        <v>0</v>
      </c>
      <c r="N301" s="4">
        <v>0</v>
      </c>
      <c r="O301" s="4">
        <v>0</v>
      </c>
      <c r="P301" s="4">
        <v>191.62432509452955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121.88854367544609</v>
      </c>
      <c r="AF301" s="4">
        <v>169.74681990933729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31255.548580142418</v>
      </c>
      <c r="AS301" s="4">
        <v>168675.71533969679</v>
      </c>
      <c r="AT301" s="4">
        <v>0</v>
      </c>
      <c r="AU301" s="4">
        <v>0</v>
      </c>
      <c r="AV301" s="12">
        <v>0</v>
      </c>
    </row>
    <row r="302" spans="2:48" x14ac:dyDescent="0.2">
      <c r="B302" s="1">
        <f t="shared" ca="1" si="4"/>
        <v>54513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36.657758909649985</v>
      </c>
      <c r="L302" s="4">
        <v>231.02523048817434</v>
      </c>
      <c r="M302" s="4">
        <v>0</v>
      </c>
      <c r="N302" s="4">
        <v>0</v>
      </c>
      <c r="O302" s="4">
        <v>0</v>
      </c>
      <c r="P302" s="4">
        <v>191.66715001353251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122.62422220922845</v>
      </c>
      <c r="AF302" s="4">
        <v>170.9748958504164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31152.222494822352</v>
      </c>
      <c r="AS302" s="4">
        <v>168175.57777420207</v>
      </c>
      <c r="AT302" s="4">
        <v>0</v>
      </c>
      <c r="AU302" s="4">
        <v>0</v>
      </c>
      <c r="AV302" s="12">
        <v>0</v>
      </c>
    </row>
    <row r="303" spans="2:48" x14ac:dyDescent="0.2">
      <c r="B303" s="1">
        <f t="shared" ca="1" si="4"/>
        <v>54543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36.387514246252508</v>
      </c>
      <c r="L303" s="4">
        <v>231.61767511974901</v>
      </c>
      <c r="M303" s="4">
        <v>0</v>
      </c>
      <c r="N303" s="4">
        <v>0</v>
      </c>
      <c r="O303" s="4">
        <v>0</v>
      </c>
      <c r="P303" s="4">
        <v>191.95217234385998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123.36244512627069</v>
      </c>
      <c r="AF303" s="4">
        <v>172.21347736038436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31074.580064459074</v>
      </c>
      <c r="AS303" s="4">
        <v>167811.64661015137</v>
      </c>
      <c r="AT303" s="4">
        <v>0</v>
      </c>
      <c r="AU303" s="4">
        <v>0</v>
      </c>
      <c r="AV303" s="12">
        <v>0</v>
      </c>
    </row>
    <row r="304" spans="2:48" x14ac:dyDescent="0.2">
      <c r="B304" s="1">
        <f t="shared" ca="1" si="4"/>
        <v>54574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36.1208492199044</v>
      </c>
      <c r="L304" s="4">
        <v>232.27678241982366</v>
      </c>
      <c r="M304" s="4">
        <v>0</v>
      </c>
      <c r="N304" s="4">
        <v>0</v>
      </c>
      <c r="O304" s="4">
        <v>0</v>
      </c>
      <c r="P304" s="4">
        <v>192.28928436702694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124.10528274565328</v>
      </c>
      <c r="AF304" s="4">
        <v>173.46328832672896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31003.03671434589</v>
      </c>
      <c r="AS304" s="4">
        <v>167480.11893560993</v>
      </c>
      <c r="AT304" s="4">
        <v>0</v>
      </c>
      <c r="AU304" s="4">
        <v>0</v>
      </c>
      <c r="AV304" s="12">
        <v>0</v>
      </c>
    </row>
    <row r="305" spans="2:48" x14ac:dyDescent="0.2">
      <c r="B305" s="1">
        <f t="shared" ca="1" si="4"/>
        <v>54604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35.85776969548094</v>
      </c>
      <c r="L305" s="4">
        <v>233.00404214633718</v>
      </c>
      <c r="M305" s="4">
        <v>0</v>
      </c>
      <c r="N305" s="4">
        <v>0</v>
      </c>
      <c r="O305" s="4">
        <v>0</v>
      </c>
      <c r="P305" s="4">
        <v>192.67960388589546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124.85258280163696</v>
      </c>
      <c r="AF305" s="4">
        <v>174.72509240373549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30937.690802678713</v>
      </c>
      <c r="AS305" s="4">
        <v>167181.56419824046</v>
      </c>
      <c r="AT305" s="4">
        <v>0</v>
      </c>
      <c r="AU305" s="4">
        <v>0</v>
      </c>
      <c r="AV305" s="12">
        <v>0</v>
      </c>
    </row>
    <row r="306" spans="2:48" x14ac:dyDescent="0.2">
      <c r="B306" s="1">
        <f t="shared" ca="1" si="4"/>
        <v>54635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35.081977739444199</v>
      </c>
      <c r="L306" s="4">
        <v>232.98685004694514</v>
      </c>
      <c r="M306" s="4">
        <v>0</v>
      </c>
      <c r="N306" s="4">
        <v>0</v>
      </c>
      <c r="O306" s="4">
        <v>0</v>
      </c>
      <c r="P306" s="4">
        <v>192.11292044559053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123.26694678359732</v>
      </c>
      <c r="AF306" s="4">
        <v>175.98818896354712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30276.629992576134</v>
      </c>
      <c r="AS306" s="4">
        <v>166560.80285502429</v>
      </c>
      <c r="AT306" s="4">
        <v>0</v>
      </c>
      <c r="AU306" s="4">
        <v>0</v>
      </c>
      <c r="AV306" s="12">
        <v>0</v>
      </c>
    </row>
    <row r="307" spans="2:48" x14ac:dyDescent="0.2">
      <c r="B307" s="1">
        <f t="shared" ca="1" si="4"/>
        <v>54666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34.300200761766661</v>
      </c>
      <c r="L307" s="4">
        <v>233.02480115835081</v>
      </c>
      <c r="M307" s="4">
        <v>0</v>
      </c>
      <c r="N307" s="4">
        <v>0</v>
      </c>
      <c r="O307" s="4">
        <v>0</v>
      </c>
      <c r="P307" s="4">
        <v>191.58229716756449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121.60195679101793</v>
      </c>
      <c r="AF307" s="4">
        <v>177.25327220273445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29610.741615886975</v>
      </c>
      <c r="AS307" s="4">
        <v>165967.33739767951</v>
      </c>
      <c r="AT307" s="4">
        <v>0</v>
      </c>
      <c r="AU307" s="4">
        <v>0</v>
      </c>
      <c r="AV307" s="12">
        <v>0</v>
      </c>
    </row>
    <row r="308" spans="2:48" x14ac:dyDescent="0.2">
      <c r="B308" s="1">
        <f t="shared" ca="1" si="4"/>
        <v>54696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33.512128216411391</v>
      </c>
      <c r="L308" s="4">
        <v>233.11900341791363</v>
      </c>
      <c r="M308" s="4">
        <v>0</v>
      </c>
      <c r="N308" s="4">
        <v>0</v>
      </c>
      <c r="O308" s="4">
        <v>0</v>
      </c>
      <c r="P308" s="4">
        <v>191.08831984204178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119.86524276184568</v>
      </c>
      <c r="AF308" s="4">
        <v>178.52085341969007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28939.761330518555</v>
      </c>
      <c r="AS308" s="4">
        <v>165401.56957586089</v>
      </c>
      <c r="AT308" s="4">
        <v>0</v>
      </c>
      <c r="AU308" s="4">
        <v>0</v>
      </c>
      <c r="AV308" s="12">
        <v>0</v>
      </c>
    </row>
    <row r="309" spans="2:48" x14ac:dyDescent="0.2">
      <c r="B309" s="1">
        <f t="shared" ca="1" si="4"/>
        <v>54727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32.717326511504375</v>
      </c>
      <c r="L309" s="4">
        <v>233.27060037282757</v>
      </c>
      <c r="M309" s="4">
        <v>0</v>
      </c>
      <c r="N309" s="4">
        <v>0</v>
      </c>
      <c r="O309" s="4">
        <v>0</v>
      </c>
      <c r="P309" s="4">
        <v>190.63150248395908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118.0575536038149</v>
      </c>
      <c r="AF309" s="4">
        <v>179.79175579348686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28263.418324459883</v>
      </c>
      <c r="AS309" s="4">
        <v>164863.91580593563</v>
      </c>
      <c r="AT309" s="4">
        <v>0</v>
      </c>
      <c r="AU309" s="4">
        <v>0</v>
      </c>
      <c r="AV309" s="12">
        <v>0</v>
      </c>
    </row>
    <row r="310" spans="2:48" x14ac:dyDescent="0.2">
      <c r="B310" s="1">
        <f t="shared" ca="1" si="4"/>
        <v>54757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31.915435674591592</v>
      </c>
      <c r="L310" s="4">
        <v>233.48077216335415</v>
      </c>
      <c r="M310" s="4">
        <v>0</v>
      </c>
      <c r="N310" s="4">
        <v>0</v>
      </c>
      <c r="O310" s="4">
        <v>0</v>
      </c>
      <c r="P310" s="4">
        <v>190.21244539988757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116.17812002170264</v>
      </c>
      <c r="AF310" s="4">
        <v>181.06660724710778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27581.435160764478</v>
      </c>
      <c r="AS310" s="4">
        <v>164354.80756317402</v>
      </c>
      <c r="AT310" s="4">
        <v>0</v>
      </c>
      <c r="AU310" s="4">
        <v>0</v>
      </c>
      <c r="AV310" s="12">
        <v>0</v>
      </c>
    </row>
    <row r="311" spans="2:48" x14ac:dyDescent="0.2">
      <c r="B311" s="1">
        <f t="shared" ca="1" si="4"/>
        <v>54788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31.211842205543707</v>
      </c>
      <c r="L311" s="4">
        <v>233.29857344062788</v>
      </c>
      <c r="M311" s="4">
        <v>0</v>
      </c>
      <c r="N311" s="4">
        <v>0</v>
      </c>
      <c r="O311" s="4">
        <v>0</v>
      </c>
      <c r="P311" s="4">
        <v>189.57647900405584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114.76076218776603</v>
      </c>
      <c r="AF311" s="4">
        <v>182.34013160469425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26981.964399876255</v>
      </c>
      <c r="AS311" s="4">
        <v>163690.25178577672</v>
      </c>
      <c r="AT311" s="4">
        <v>0</v>
      </c>
      <c r="AU311" s="4">
        <v>0</v>
      </c>
      <c r="AV311" s="12">
        <v>0</v>
      </c>
    </row>
    <row r="312" spans="2:48" x14ac:dyDescent="0.2">
      <c r="B312" s="1">
        <f t="shared" ca="1" si="4"/>
        <v>54819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30.556895362016618</v>
      </c>
      <c r="L312" s="4">
        <v>232.93610108056475</v>
      </c>
      <c r="M312" s="4">
        <v>0</v>
      </c>
      <c r="N312" s="4">
        <v>0</v>
      </c>
      <c r="O312" s="4">
        <v>0</v>
      </c>
      <c r="P312" s="4">
        <v>188.84335014236527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113.55626444460475</v>
      </c>
      <c r="AF312" s="4">
        <v>183.60988054869728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26423.44708458212</v>
      </c>
      <c r="AS312" s="4">
        <v>162956.82322063352</v>
      </c>
      <c r="AT312" s="4">
        <v>0</v>
      </c>
      <c r="AU312" s="4">
        <v>0</v>
      </c>
      <c r="AV312" s="12">
        <v>0</v>
      </c>
    </row>
    <row r="313" spans="2:48" x14ac:dyDescent="0.2">
      <c r="B313" s="1">
        <f t="shared" ca="1" si="4"/>
        <v>54847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29.78511205089298</v>
      </c>
      <c r="L313" s="4">
        <v>233.1007571329024</v>
      </c>
      <c r="M313" s="4">
        <v>0</v>
      </c>
      <c r="N313" s="4">
        <v>0</v>
      </c>
      <c r="O313" s="4">
        <v>0</v>
      </c>
      <c r="P313" s="4">
        <v>188.41245050454205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111.72802817392211</v>
      </c>
      <c r="AF313" s="4">
        <v>184.88299669353907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25767.463931257698</v>
      </c>
      <c r="AS313" s="4">
        <v>162443.08277672913</v>
      </c>
      <c r="AT313" s="4">
        <v>0</v>
      </c>
      <c r="AU313" s="4">
        <v>0</v>
      </c>
      <c r="AV313" s="12">
        <v>0</v>
      </c>
    </row>
    <row r="314" spans="2:48" x14ac:dyDescent="0.2">
      <c r="B314" s="1">
        <f t="shared" ca="1" si="4"/>
        <v>54878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29.005910276537836</v>
      </c>
      <c r="L314" s="4">
        <v>233.32435356226674</v>
      </c>
      <c r="M314" s="4">
        <v>0</v>
      </c>
      <c r="N314" s="4">
        <v>0</v>
      </c>
      <c r="O314" s="4">
        <v>0</v>
      </c>
      <c r="P314" s="4">
        <v>188.01934155179674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109.82734517676434</v>
      </c>
      <c r="AF314" s="4">
        <v>186.1599152388147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25105.572937476561</v>
      </c>
      <c r="AS314" s="4">
        <v>161957.89075372161</v>
      </c>
      <c r="AT314" s="4">
        <v>0</v>
      </c>
      <c r="AU314" s="4">
        <v>0</v>
      </c>
      <c r="AV314" s="12">
        <v>0</v>
      </c>
    </row>
    <row r="315" spans="2:48" x14ac:dyDescent="0.2">
      <c r="B315" s="1">
        <f t="shared" ca="1" si="4"/>
        <v>54908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28.159768986816349</v>
      </c>
      <c r="L315" s="4">
        <v>233.8611653176479</v>
      </c>
      <c r="M315" s="4">
        <v>0</v>
      </c>
      <c r="N315" s="4">
        <v>0</v>
      </c>
      <c r="O315" s="4">
        <v>0</v>
      </c>
      <c r="P315" s="4">
        <v>187.80754815085947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107.55262082377926</v>
      </c>
      <c r="AF315" s="4">
        <v>187.44470097096507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24387.997446823927</v>
      </c>
      <c r="AS315" s="4">
        <v>161604.91863063301</v>
      </c>
      <c r="AT315" s="4">
        <v>0</v>
      </c>
      <c r="AU315" s="4">
        <v>0</v>
      </c>
      <c r="AV315" s="12">
        <v>0</v>
      </c>
    </row>
    <row r="316" spans="2:48" x14ac:dyDescent="0.2">
      <c r="B316" s="1">
        <f t="shared" ca="1" si="4"/>
        <v>54939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27.304356043625507</v>
      </c>
      <c r="L316" s="4">
        <v>234.46432475886633</v>
      </c>
      <c r="M316" s="4">
        <v>0</v>
      </c>
      <c r="N316" s="4">
        <v>0</v>
      </c>
      <c r="O316" s="4">
        <v>0</v>
      </c>
      <c r="P316" s="4">
        <v>187.63761509645718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105.19418976177511</v>
      </c>
      <c r="AF316" s="4">
        <v>188.73810326815263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23662.994991523326</v>
      </c>
      <c r="AS316" s="4">
        <v>161283.35804821094</v>
      </c>
      <c r="AT316" s="4">
        <v>0</v>
      </c>
      <c r="AU316" s="4">
        <v>0</v>
      </c>
      <c r="AV316" s="12">
        <v>0</v>
      </c>
    </row>
    <row r="317" spans="2:48" x14ac:dyDescent="0.2">
      <c r="B317" s="1">
        <f t="shared" ca="1" si="4"/>
        <v>54969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26.43927162822656</v>
      </c>
      <c r="L317" s="4">
        <v>235.1352994512531</v>
      </c>
      <c r="M317" s="4">
        <v>0</v>
      </c>
      <c r="N317" s="4">
        <v>0</v>
      </c>
      <c r="O317" s="4">
        <v>0</v>
      </c>
      <c r="P317" s="4">
        <v>187.51032604392836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102.74961129979739</v>
      </c>
      <c r="AF317" s="4">
        <v>190.04089739313883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22930.23607897585</v>
      </c>
      <c r="AS317" s="4">
        <v>160993.75848701675</v>
      </c>
      <c r="AT317" s="4">
        <v>0</v>
      </c>
      <c r="AU317" s="4">
        <v>0</v>
      </c>
      <c r="AV317" s="12">
        <v>0</v>
      </c>
    </row>
    <row r="318" spans="2:48" x14ac:dyDescent="0.2">
      <c r="B318" s="1">
        <f t="shared" ca="1" si="4"/>
        <v>55000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26.127049602527524</v>
      </c>
      <c r="L318" s="4">
        <v>235.0265001348202</v>
      </c>
      <c r="M318" s="4">
        <v>0</v>
      </c>
      <c r="N318" s="4">
        <v>0</v>
      </c>
      <c r="O318" s="4">
        <v>0</v>
      </c>
      <c r="P318" s="4">
        <v>187.24665659055751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103.48698314188405</v>
      </c>
      <c r="AF318" s="4">
        <v>190.8176326316914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22850.093670206083</v>
      </c>
      <c r="AS318" s="4">
        <v>160358.3815951664</v>
      </c>
      <c r="AT318" s="4">
        <v>0</v>
      </c>
      <c r="AU318" s="4">
        <v>0</v>
      </c>
      <c r="AV318" s="12">
        <v>0</v>
      </c>
    </row>
    <row r="319" spans="2:48" x14ac:dyDescent="0.2">
      <c r="B319" s="1">
        <f t="shared" ca="1" si="4"/>
        <v>55031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25.815165722915083</v>
      </c>
      <c r="L319" s="4">
        <v>234.9717877274345</v>
      </c>
      <c r="M319" s="4">
        <v>0</v>
      </c>
      <c r="N319" s="4">
        <v>0</v>
      </c>
      <c r="O319" s="4">
        <v>0</v>
      </c>
      <c r="P319" s="4">
        <v>187.02355349348943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104.22144986547033</v>
      </c>
      <c r="AF319" s="4">
        <v>191.56590515605248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22774.000748219292</v>
      </c>
      <c r="AS319" s="4">
        <v>159748.86242930935</v>
      </c>
      <c r="AT319" s="4">
        <v>0</v>
      </c>
      <c r="AU319" s="4">
        <v>0</v>
      </c>
      <c r="AV319" s="12">
        <v>0</v>
      </c>
    </row>
    <row r="320" spans="2:48" x14ac:dyDescent="0.2">
      <c r="B320" s="1">
        <f t="shared" ca="1" si="4"/>
        <v>55061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25.503547504612353</v>
      </c>
      <c r="L320" s="4">
        <v>234.97222458226679</v>
      </c>
      <c r="M320" s="4">
        <v>0</v>
      </c>
      <c r="N320" s="4">
        <v>0</v>
      </c>
      <c r="O320" s="4">
        <v>0</v>
      </c>
      <c r="P320" s="4">
        <v>186.84176377217241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104.95324713641108</v>
      </c>
      <c r="AF320" s="4">
        <v>192.28782585053446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22702.017378984681</v>
      </c>
      <c r="AS320" s="4">
        <v>159165.55193761471</v>
      </c>
      <c r="AT320" s="4">
        <v>0</v>
      </c>
      <c r="AU320" s="4">
        <v>0</v>
      </c>
      <c r="AV320" s="12">
        <v>0</v>
      </c>
    </row>
    <row r="321" spans="2:48" x14ac:dyDescent="0.2">
      <c r="B321" s="1">
        <f t="shared" ca="1" si="4"/>
        <v>55092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25.192121134825577</v>
      </c>
      <c r="L321" s="4">
        <v>235.0289075061927</v>
      </c>
      <c r="M321" s="4">
        <v>0</v>
      </c>
      <c r="N321" s="4">
        <v>0</v>
      </c>
      <c r="O321" s="4">
        <v>0</v>
      </c>
      <c r="P321" s="4">
        <v>186.70205933569702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105.68278951782148</v>
      </c>
      <c r="AF321" s="4">
        <v>192.98580135873337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22634.205837364334</v>
      </c>
      <c r="AS321" s="4">
        <v>158608.81465854167</v>
      </c>
      <c r="AT321" s="4">
        <v>0</v>
      </c>
      <c r="AU321" s="4">
        <v>0</v>
      </c>
      <c r="AV321" s="12">
        <v>0</v>
      </c>
    </row>
    <row r="322" spans="2:48" x14ac:dyDescent="0.2">
      <c r="B322" s="1">
        <f t="shared" ca="1" si="4"/>
        <v>55122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24.880811424053185</v>
      </c>
      <c r="L322" s="4">
        <v>235.14296870852567</v>
      </c>
      <c r="M322" s="4">
        <v>0</v>
      </c>
      <c r="N322" s="4">
        <v>0</v>
      </c>
      <c r="O322" s="4">
        <v>0</v>
      </c>
      <c r="P322" s="4">
        <v>186.60523765705591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106.41035812540304</v>
      </c>
      <c r="AF322" s="4">
        <v>193.66199931224574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22570.630665116085</v>
      </c>
      <c r="AS322" s="4">
        <v>158079.02907450704</v>
      </c>
      <c r="AT322" s="4">
        <v>0</v>
      </c>
      <c r="AU322" s="4">
        <v>0</v>
      </c>
      <c r="AV322" s="12">
        <v>0</v>
      </c>
    </row>
    <row r="323" spans="2:48" x14ac:dyDescent="0.2">
      <c r="B323" s="1">
        <f t="shared" ca="1" si="4"/>
        <v>55153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24.588193730173273</v>
      </c>
      <c r="L323" s="4">
        <v>234.87705556592999</v>
      </c>
      <c r="M323" s="4">
        <v>0</v>
      </c>
      <c r="N323" s="4">
        <v>0</v>
      </c>
      <c r="O323" s="4">
        <v>0</v>
      </c>
      <c r="P323" s="4">
        <v>186.23554103278772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107.13378967691354</v>
      </c>
      <c r="AF323" s="4">
        <v>194.43364790217584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22483.236251387116</v>
      </c>
      <c r="AS323" s="4">
        <v>157405.06970873728</v>
      </c>
      <c r="AT323" s="4">
        <v>0</v>
      </c>
      <c r="AU323" s="4">
        <v>0</v>
      </c>
      <c r="AV323" s="12">
        <v>0</v>
      </c>
    </row>
    <row r="324" spans="2:48" x14ac:dyDescent="0.2">
      <c r="B324" s="1">
        <f t="shared" ca="1" si="4"/>
        <v>55184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24.305529838518623</v>
      </c>
      <c r="L324" s="4">
        <v>234.43692496476302</v>
      </c>
      <c r="M324" s="4">
        <v>0</v>
      </c>
      <c r="N324" s="4">
        <v>0</v>
      </c>
      <c r="O324" s="4">
        <v>0</v>
      </c>
      <c r="P324" s="4">
        <v>185.74154955078035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107.85208651779965</v>
      </c>
      <c r="AF324" s="4">
        <v>195.24777990385434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22385.240864965013</v>
      </c>
      <c r="AS324" s="4">
        <v>156667.45294445968</v>
      </c>
      <c r="AT324" s="4">
        <v>0</v>
      </c>
      <c r="AU324" s="4">
        <v>0</v>
      </c>
      <c r="AV324" s="12">
        <v>0</v>
      </c>
    </row>
    <row r="325" spans="2:48" x14ac:dyDescent="0.2">
      <c r="B325" s="1">
        <f t="shared" ca="1" si="4"/>
        <v>55212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24.003632436633765</v>
      </c>
      <c r="L325" s="4">
        <v>234.50866134247306</v>
      </c>
      <c r="M325" s="4">
        <v>0</v>
      </c>
      <c r="N325" s="4">
        <v>0</v>
      </c>
      <c r="O325" s="4">
        <v>0</v>
      </c>
      <c r="P325" s="4">
        <v>185.61857857311196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108.56828100632262</v>
      </c>
      <c r="AF325" s="4">
        <v>195.92606924427028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22320.65140415408</v>
      </c>
      <c r="AS325" s="4">
        <v>156134.51891626831</v>
      </c>
      <c r="AT325" s="4">
        <v>0</v>
      </c>
      <c r="AU325" s="4">
        <v>0</v>
      </c>
      <c r="AV325" s="12">
        <v>0</v>
      </c>
    </row>
    <row r="326" spans="2:48" x14ac:dyDescent="0.2">
      <c r="B326" s="1">
        <f t="shared" ca="1" si="4"/>
        <v>55243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23.701749881636069</v>
      </c>
      <c r="L326" s="4">
        <v>234.63811473886688</v>
      </c>
      <c r="M326" s="4">
        <v>0</v>
      </c>
      <c r="N326" s="4">
        <v>0</v>
      </c>
      <c r="O326" s="4">
        <v>0</v>
      </c>
      <c r="P326" s="4">
        <v>185.53868372462148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109.28251476862079</v>
      </c>
      <c r="AF326" s="4">
        <v>196.59089681500419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22260.302442842927</v>
      </c>
      <c r="AS326" s="4">
        <v>155628.46770340408</v>
      </c>
      <c r="AT326" s="4">
        <v>0</v>
      </c>
      <c r="AU326" s="4">
        <v>0</v>
      </c>
      <c r="AV326" s="12">
        <v>0</v>
      </c>
    </row>
    <row r="327" spans="2:48" x14ac:dyDescent="0.2">
      <c r="B327" s="1">
        <f t="shared" ref="B327:B390" ca="1" si="5">+EOMONTH(B326,1)</f>
        <v>55273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23.389367526580671</v>
      </c>
      <c r="L327" s="4">
        <v>235.07187615287546</v>
      </c>
      <c r="M327" s="4">
        <v>0</v>
      </c>
      <c r="N327" s="4">
        <v>0</v>
      </c>
      <c r="O327" s="4">
        <v>0</v>
      </c>
      <c r="P327" s="4">
        <v>185.67986682372936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109.99649617214499</v>
      </c>
      <c r="AF327" s="4">
        <v>197.18010565985279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22219.999946199518</v>
      </c>
      <c r="AS327" s="4">
        <v>155245.68507325152</v>
      </c>
      <c r="AT327" s="4">
        <v>0</v>
      </c>
      <c r="AU327" s="4">
        <v>0</v>
      </c>
      <c r="AV327" s="12">
        <v>0</v>
      </c>
    </row>
    <row r="328" spans="2:48" x14ac:dyDescent="0.2">
      <c r="B328" s="1">
        <f t="shared" ca="1" si="5"/>
        <v>55304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23.076622448686269</v>
      </c>
      <c r="L328" s="4">
        <v>235.57047346547265</v>
      </c>
      <c r="M328" s="4">
        <v>0</v>
      </c>
      <c r="N328" s="4">
        <v>0</v>
      </c>
      <c r="O328" s="4">
        <v>0</v>
      </c>
      <c r="P328" s="4">
        <v>185.86919386287568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110.71058720361297</v>
      </c>
      <c r="AF328" s="4">
        <v>197.76007949468232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22184.361105866668</v>
      </c>
      <c r="AS328" s="4">
        <v>154892.3851887226</v>
      </c>
      <c r="AT328" s="4">
        <v>0</v>
      </c>
      <c r="AU328" s="4">
        <v>0</v>
      </c>
      <c r="AV328" s="12">
        <v>0</v>
      </c>
    </row>
    <row r="329" spans="2:48" x14ac:dyDescent="0.2">
      <c r="B329" s="1">
        <f t="shared" ca="1" si="5"/>
        <v>55334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22.763428422719898</v>
      </c>
      <c r="L329" s="4">
        <v>236.13531695698771</v>
      </c>
      <c r="M329" s="4">
        <v>0</v>
      </c>
      <c r="N329" s="4">
        <v>0</v>
      </c>
      <c r="O329" s="4">
        <v>0</v>
      </c>
      <c r="P329" s="4">
        <v>186.10766297073445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111.4251432323522</v>
      </c>
      <c r="AF329" s="4">
        <v>198.33334979021851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22153.468239959187</v>
      </c>
      <c r="AS329" s="4">
        <v>154569.05438235428</v>
      </c>
      <c r="AT329" s="4">
        <v>0</v>
      </c>
      <c r="AU329" s="4">
        <v>0</v>
      </c>
      <c r="AV329" s="12">
        <v>0</v>
      </c>
    </row>
    <row r="330" spans="2:48" x14ac:dyDescent="0.2">
      <c r="B330" s="1">
        <f t="shared" ca="1" si="5"/>
        <v>55365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22.461637712284489</v>
      </c>
      <c r="L330" s="4">
        <v>235.42156030017364</v>
      </c>
      <c r="M330" s="4">
        <v>0</v>
      </c>
      <c r="N330" s="4">
        <v>0</v>
      </c>
      <c r="O330" s="4">
        <v>0</v>
      </c>
      <c r="P330" s="4">
        <v>185.36444643966558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110.85170745929159</v>
      </c>
      <c r="AF330" s="4">
        <v>195.65923246196471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21919.895098805307</v>
      </c>
      <c r="AS330" s="4">
        <v>153433.19896157691</v>
      </c>
      <c r="AT330" s="4">
        <v>0</v>
      </c>
      <c r="AU330" s="4">
        <v>0</v>
      </c>
      <c r="AV330" s="12">
        <v>0</v>
      </c>
    </row>
    <row r="331" spans="2:48" x14ac:dyDescent="0.2">
      <c r="B331" s="1">
        <f t="shared" ca="1" si="5"/>
        <v>55396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22.159513350754022</v>
      </c>
      <c r="L331" s="4">
        <v>234.75168347235305</v>
      </c>
      <c r="M331" s="4">
        <v>0</v>
      </c>
      <c r="N331" s="4">
        <v>0</v>
      </c>
      <c r="O331" s="4">
        <v>0</v>
      </c>
      <c r="P331" s="4">
        <v>184.65319957364633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110.23314508925813</v>
      </c>
      <c r="AF331" s="4">
        <v>192.87781103012551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21687.329088395683</v>
      </c>
      <c r="AS331" s="4">
        <v>152313.12607674097</v>
      </c>
      <c r="AT331" s="4">
        <v>0</v>
      </c>
      <c r="AU331" s="4">
        <v>0</v>
      </c>
      <c r="AV331" s="12">
        <v>0</v>
      </c>
    </row>
    <row r="332" spans="2:48" x14ac:dyDescent="0.2">
      <c r="B332" s="1">
        <f t="shared" ca="1" si="5"/>
        <v>55426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21.856971906994076</v>
      </c>
      <c r="L332" s="4">
        <v>234.12637953860326</v>
      </c>
      <c r="M332" s="4">
        <v>0</v>
      </c>
      <c r="N332" s="4">
        <v>0</v>
      </c>
      <c r="O332" s="4">
        <v>0</v>
      </c>
      <c r="P332" s="4">
        <v>183.97436648623744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109.56863107715155</v>
      </c>
      <c r="AF332" s="4">
        <v>189.98388145876737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21455.729060010362</v>
      </c>
      <c r="AS332" s="4">
        <v>151208.88018260026</v>
      </c>
      <c r="AT332" s="4">
        <v>0</v>
      </c>
      <c r="AU332" s="4">
        <v>0</v>
      </c>
      <c r="AV332" s="12">
        <v>0</v>
      </c>
    </row>
    <row r="333" spans="2:48" x14ac:dyDescent="0.2">
      <c r="B333" s="1">
        <f t="shared" ca="1" si="5"/>
        <v>55457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21.553928236484268</v>
      </c>
      <c r="L333" s="4">
        <v>233.54636630941121</v>
      </c>
      <c r="M333" s="4">
        <v>0</v>
      </c>
      <c r="N333" s="4">
        <v>0</v>
      </c>
      <c r="O333" s="4">
        <v>0</v>
      </c>
      <c r="P333" s="4">
        <v>183.3284081565275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108.85746941341867</v>
      </c>
      <c r="AF333" s="4">
        <v>186.97235254600767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21225.053335938719</v>
      </c>
      <c r="AS333" s="4">
        <v>150120.51018351008</v>
      </c>
      <c r="AT333" s="4">
        <v>0</v>
      </c>
      <c r="AU333" s="4">
        <v>0</v>
      </c>
      <c r="AV333" s="12">
        <v>0</v>
      </c>
    </row>
    <row r="334" spans="2:48" x14ac:dyDescent="0.2">
      <c r="B334" s="1">
        <f t="shared" ca="1" si="5"/>
        <v>55487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21.250295423655281</v>
      </c>
      <c r="L334" s="4">
        <v>233.0123870036474</v>
      </c>
      <c r="M334" s="4">
        <v>0</v>
      </c>
      <c r="N334" s="4">
        <v>0</v>
      </c>
      <c r="O334" s="4">
        <v>0</v>
      </c>
      <c r="P334" s="4">
        <v>182.71580287005202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108.09883296482872</v>
      </c>
      <c r="AF334" s="4">
        <v>183.83801204419902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20995.259687446589</v>
      </c>
      <c r="AS334" s="4">
        <v>149048.06968089548</v>
      </c>
      <c r="AT334" s="4">
        <v>0</v>
      </c>
      <c r="AU334" s="4">
        <v>0</v>
      </c>
      <c r="AV334" s="12">
        <v>0</v>
      </c>
    </row>
    <row r="335" spans="2:48" x14ac:dyDescent="0.2">
      <c r="B335" s="1">
        <f t="shared" ca="1" si="5"/>
        <v>55518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20.969389465080919</v>
      </c>
      <c r="L335" s="4">
        <v>232.22029912126465</v>
      </c>
      <c r="M335" s="4">
        <v>0</v>
      </c>
      <c r="N335" s="4">
        <v>0</v>
      </c>
      <c r="O335" s="4">
        <v>0</v>
      </c>
      <c r="P335" s="4">
        <v>181.93071924342746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107.58520783455828</v>
      </c>
      <c r="AF335" s="4">
        <v>181.48390630332517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20774.651434263513</v>
      </c>
      <c r="AS335" s="4">
        <v>147945.21353609819</v>
      </c>
      <c r="AT335" s="4">
        <v>0</v>
      </c>
      <c r="AU335" s="4">
        <v>0</v>
      </c>
      <c r="AV335" s="12">
        <v>0</v>
      </c>
    </row>
    <row r="336" spans="2:48" x14ac:dyDescent="0.2">
      <c r="B336" s="1">
        <f t="shared" ca="1" si="5"/>
        <v>55549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20.700244252093153</v>
      </c>
      <c r="L336" s="4">
        <v>231.31298699453194</v>
      </c>
      <c r="M336" s="4">
        <v>0</v>
      </c>
      <c r="N336" s="4">
        <v>0</v>
      </c>
      <c r="O336" s="4">
        <v>0</v>
      </c>
      <c r="P336" s="4">
        <v>181.06985587065284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107.18040550318516</v>
      </c>
      <c r="AF336" s="4">
        <v>179.48854228614266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20559.316281492534</v>
      </c>
      <c r="AS336" s="4">
        <v>146833.56240446691</v>
      </c>
      <c r="AT336" s="4">
        <v>0</v>
      </c>
      <c r="AU336" s="4">
        <v>0</v>
      </c>
      <c r="AV336" s="12">
        <v>0</v>
      </c>
    </row>
    <row r="337" spans="2:48" x14ac:dyDescent="0.2">
      <c r="B337" s="1">
        <f t="shared" ca="1" si="5"/>
        <v>55578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20.406237935568569</v>
      </c>
      <c r="L337" s="4">
        <v>230.76738300695663</v>
      </c>
      <c r="M337" s="4">
        <v>0</v>
      </c>
      <c r="N337" s="4">
        <v>0</v>
      </c>
      <c r="O337" s="4">
        <v>0</v>
      </c>
      <c r="P337" s="4">
        <v>180.45593775848099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106.42641895971271</v>
      </c>
      <c r="AF337" s="4">
        <v>176.43256419812121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20336.188763561411</v>
      </c>
      <c r="AS337" s="4">
        <v>145785.60516100822</v>
      </c>
      <c r="AT337" s="4">
        <v>0</v>
      </c>
      <c r="AU337" s="4">
        <v>0</v>
      </c>
      <c r="AV337" s="12">
        <v>0</v>
      </c>
    </row>
    <row r="338" spans="2:48" x14ac:dyDescent="0.2">
      <c r="B338" s="1">
        <f t="shared" ca="1" si="5"/>
        <v>55609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20.111539864611029</v>
      </c>
      <c r="L338" s="4">
        <v>230.26781360353681</v>
      </c>
      <c r="M338" s="4">
        <v>0</v>
      </c>
      <c r="N338" s="4">
        <v>0</v>
      </c>
      <c r="O338" s="4">
        <v>0</v>
      </c>
      <c r="P338" s="4">
        <v>179.87529360383388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105.62520872171027</v>
      </c>
      <c r="AF338" s="4">
        <v>173.24601708892584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20113.867047244345</v>
      </c>
      <c r="AS338" s="4">
        <v>144753.31275236752</v>
      </c>
      <c r="AT338" s="4">
        <v>0</v>
      </c>
      <c r="AU338" s="4">
        <v>0</v>
      </c>
      <c r="AV338" s="12">
        <v>0</v>
      </c>
    </row>
    <row r="339" spans="2:48" x14ac:dyDescent="0.2">
      <c r="B339" s="1">
        <f t="shared" ca="1" si="5"/>
        <v>55639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19.802963301595877</v>
      </c>
      <c r="L339" s="4">
        <v>229.98569727580272</v>
      </c>
      <c r="M339" s="4">
        <v>0</v>
      </c>
      <c r="N339" s="4">
        <v>0</v>
      </c>
      <c r="O339" s="4">
        <v>0</v>
      </c>
      <c r="P339" s="4">
        <v>179.44389487395392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104.61180033951169</v>
      </c>
      <c r="AF339" s="4">
        <v>169.4153292590461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19887.637948507665</v>
      </c>
      <c r="AS339" s="4">
        <v>143762.71740317196</v>
      </c>
      <c r="AT339" s="4">
        <v>0</v>
      </c>
      <c r="AU339" s="4">
        <v>0</v>
      </c>
      <c r="AV339" s="12">
        <v>0</v>
      </c>
    </row>
    <row r="340" spans="2:48" x14ac:dyDescent="0.2">
      <c r="B340" s="1">
        <f t="shared" ca="1" si="5"/>
        <v>55670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19.493240358561241</v>
      </c>
      <c r="L340" s="4">
        <v>229.75456293936418</v>
      </c>
      <c r="M340" s="4">
        <v>0</v>
      </c>
      <c r="N340" s="4">
        <v>0</v>
      </c>
      <c r="O340" s="4">
        <v>0</v>
      </c>
      <c r="P340" s="4">
        <v>179.04905008524881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103.5454833953747</v>
      </c>
      <c r="AF340" s="4">
        <v>165.42913748815334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19662.025808451515</v>
      </c>
      <c r="AS340" s="4">
        <v>142788.46800345974</v>
      </c>
      <c r="AT340" s="4">
        <v>0</v>
      </c>
      <c r="AU340" s="4">
        <v>0</v>
      </c>
      <c r="AV340" s="12">
        <v>0</v>
      </c>
    </row>
    <row r="341" spans="2:48" x14ac:dyDescent="0.2">
      <c r="B341" s="1">
        <f t="shared" ca="1" si="5"/>
        <v>55700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19.182269998039779</v>
      </c>
      <c r="L341" s="4">
        <v>229.57535265540872</v>
      </c>
      <c r="M341" s="4">
        <v>0</v>
      </c>
      <c r="N341" s="4">
        <v>0</v>
      </c>
      <c r="O341" s="4">
        <v>0</v>
      </c>
      <c r="P341" s="4">
        <v>178.69137273993394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102.42524518099181</v>
      </c>
      <c r="AF341" s="4">
        <v>161.28117238991524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19436.983893611887</v>
      </c>
      <c r="AS341" s="4">
        <v>141830.65613349003</v>
      </c>
      <c r="AT341" s="4">
        <v>0</v>
      </c>
      <c r="AU341" s="4">
        <v>0</v>
      </c>
      <c r="AV341" s="12">
        <v>0</v>
      </c>
    </row>
    <row r="342" spans="2:48" x14ac:dyDescent="0.2">
      <c r="B342" s="1">
        <f t="shared" ca="1" si="5"/>
        <v>55731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18.919181992124599</v>
      </c>
      <c r="L342" s="4">
        <v>229.24938220051342</v>
      </c>
      <c r="M342" s="4">
        <v>0</v>
      </c>
      <c r="N342" s="4">
        <v>0</v>
      </c>
      <c r="O342" s="4">
        <v>0</v>
      </c>
      <c r="P342" s="4">
        <v>178.32704019448417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101.39925364113768</v>
      </c>
      <c r="AF342" s="4">
        <v>162.52142660212678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19213.35994040118</v>
      </c>
      <c r="AS342" s="4">
        <v>141313.58418999001</v>
      </c>
      <c r="AT342" s="4">
        <v>0</v>
      </c>
      <c r="AU342" s="4">
        <v>0</v>
      </c>
      <c r="AV342" s="12">
        <v>0</v>
      </c>
    </row>
    <row r="343" spans="2:48" x14ac:dyDescent="0.2">
      <c r="B343" s="1">
        <f t="shared" ca="1" si="5"/>
        <v>55762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18.655681357090248</v>
      </c>
      <c r="L343" s="4">
        <v>228.97207645649866</v>
      </c>
      <c r="M343" s="4">
        <v>0</v>
      </c>
      <c r="N343" s="4">
        <v>0</v>
      </c>
      <c r="O343" s="4">
        <v>0</v>
      </c>
      <c r="P343" s="4">
        <v>177.99939406710439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100.31817733997829</v>
      </c>
      <c r="AF343" s="4">
        <v>163.76633484430062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18990.277294070722</v>
      </c>
      <c r="AS343" s="4">
        <v>140820.28746473248</v>
      </c>
      <c r="AT343" s="4">
        <v>0</v>
      </c>
      <c r="AU343" s="4">
        <v>0</v>
      </c>
      <c r="AV343" s="12">
        <v>0</v>
      </c>
    </row>
    <row r="344" spans="2:48" x14ac:dyDescent="0.2">
      <c r="B344" s="1">
        <f t="shared" ca="1" si="5"/>
        <v>55792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18.39169242611224</v>
      </c>
      <c r="L344" s="4">
        <v>228.74433422742459</v>
      </c>
      <c r="M344" s="4">
        <v>0</v>
      </c>
      <c r="N344" s="4">
        <v>0</v>
      </c>
      <c r="O344" s="4">
        <v>0</v>
      </c>
      <c r="P344" s="4">
        <v>177.70907762272583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99.180885918694855</v>
      </c>
      <c r="AF344" s="4">
        <v>165.01642961914013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18767.687842475327</v>
      </c>
      <c r="AS344" s="4">
        <v>140351.11830736813</v>
      </c>
      <c r="AT344" s="4">
        <v>0</v>
      </c>
      <c r="AU344" s="4">
        <v>0</v>
      </c>
      <c r="AV344" s="12">
        <v>0</v>
      </c>
    </row>
    <row r="345" spans="2:48" x14ac:dyDescent="0.2">
      <c r="B345" s="1">
        <f t="shared" ca="1" si="5"/>
        <v>55823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18.12713795569973</v>
      </c>
      <c r="L345" s="4">
        <v>228.56708417757608</v>
      </c>
      <c r="M345" s="4">
        <v>0</v>
      </c>
      <c r="N345" s="4">
        <v>0</v>
      </c>
      <c r="O345" s="4">
        <v>0</v>
      </c>
      <c r="P345" s="4">
        <v>177.45675598887627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97.986338972486948</v>
      </c>
      <c r="AF345" s="4">
        <v>166.27246046611677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18545.542693083309</v>
      </c>
      <c r="AS345" s="4">
        <v>139906.4419134054</v>
      </c>
      <c r="AT345" s="4">
        <v>0</v>
      </c>
      <c r="AU345" s="4">
        <v>0</v>
      </c>
      <c r="AV345" s="12">
        <v>0</v>
      </c>
    </row>
    <row r="346" spans="2:48" x14ac:dyDescent="0.2">
      <c r="B346" s="1">
        <f t="shared" ca="1" si="5"/>
        <v>55853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17.861939073490781</v>
      </c>
      <c r="L346" s="4">
        <v>228.4412856497861</v>
      </c>
      <c r="M346" s="4">
        <v>0</v>
      </c>
      <c r="N346" s="4">
        <v>0</v>
      </c>
      <c r="O346" s="4">
        <v>0</v>
      </c>
      <c r="P346" s="4">
        <v>177.24311674884476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96.73339326098764</v>
      </c>
      <c r="AF346" s="4">
        <v>167.53505716731385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18323.792144860407</v>
      </c>
      <c r="AS346" s="4">
        <v>139486.63666771507</v>
      </c>
      <c r="AT346" s="4">
        <v>0</v>
      </c>
      <c r="AU346" s="4">
        <v>0</v>
      </c>
      <c r="AV346" s="12">
        <v>0</v>
      </c>
    </row>
    <row r="347" spans="2:48" x14ac:dyDescent="0.2">
      <c r="B347" s="1">
        <f t="shared" ca="1" si="5"/>
        <v>55884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17.617497633698747</v>
      </c>
      <c r="L347" s="4">
        <v>227.98635018013073</v>
      </c>
      <c r="M347" s="4">
        <v>0</v>
      </c>
      <c r="N347" s="4">
        <v>0</v>
      </c>
      <c r="O347" s="4">
        <v>0</v>
      </c>
      <c r="P347" s="4">
        <v>176.78979229000751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95.797836156431046</v>
      </c>
      <c r="AF347" s="4">
        <v>168.79894112965957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18113.882561853625</v>
      </c>
      <c r="AS347" s="4">
        <v>138929.35309012243</v>
      </c>
      <c r="AT347" s="4">
        <v>0</v>
      </c>
      <c r="AU347" s="4">
        <v>0</v>
      </c>
      <c r="AV347" s="12">
        <v>0</v>
      </c>
    </row>
    <row r="348" spans="2:48" x14ac:dyDescent="0.2">
      <c r="B348" s="1">
        <f t="shared" ca="1" si="5"/>
        <v>55915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17.383747356785072</v>
      </c>
      <c r="L348" s="4">
        <v>227.38141595503848</v>
      </c>
      <c r="M348" s="4">
        <v>0</v>
      </c>
      <c r="N348" s="4">
        <v>0</v>
      </c>
      <c r="O348" s="4">
        <v>0</v>
      </c>
      <c r="P348" s="4">
        <v>176.22782388904309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95.005164491414916</v>
      </c>
      <c r="AF348" s="4">
        <v>170.06165465941606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17910.422263637993</v>
      </c>
      <c r="AS348" s="4">
        <v>138311.02095890863</v>
      </c>
      <c r="AT348" s="4">
        <v>0</v>
      </c>
      <c r="AU348" s="4">
        <v>0</v>
      </c>
      <c r="AV348" s="12">
        <v>0</v>
      </c>
    </row>
    <row r="349" spans="2:48" x14ac:dyDescent="0.2">
      <c r="B349" s="1">
        <f t="shared" ca="1" si="5"/>
        <v>55943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17.12707430006849</v>
      </c>
      <c r="L349" s="4">
        <v>227.22351881801529</v>
      </c>
      <c r="M349" s="4">
        <v>0</v>
      </c>
      <c r="N349" s="4">
        <v>0</v>
      </c>
      <c r="O349" s="4">
        <v>0</v>
      </c>
      <c r="P349" s="4">
        <v>175.99387561107935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93.766949300542592</v>
      </c>
      <c r="AF349" s="4">
        <v>171.33022930126691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17695.416077621285</v>
      </c>
      <c r="AS349" s="4">
        <v>137886.2730557209</v>
      </c>
      <c r="AT349" s="4">
        <v>0</v>
      </c>
      <c r="AU349" s="4">
        <v>0</v>
      </c>
      <c r="AV349" s="12">
        <v>0</v>
      </c>
    </row>
    <row r="350" spans="2:48" x14ac:dyDescent="0.2">
      <c r="B350" s="1">
        <f t="shared" ca="1" si="5"/>
        <v>55974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16.869665447520656</v>
      </c>
      <c r="L350" s="4">
        <v>227.11732361293144</v>
      </c>
      <c r="M350" s="4">
        <v>0</v>
      </c>
      <c r="N350" s="4">
        <v>0</v>
      </c>
      <c r="O350" s="4">
        <v>0</v>
      </c>
      <c r="P350" s="4">
        <v>175.7987552570666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92.470602564068244</v>
      </c>
      <c r="AF350" s="4">
        <v>172.60518185516634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17480.727709187486</v>
      </c>
      <c r="AS350" s="4">
        <v>137486.40933164652</v>
      </c>
      <c r="AT350" s="4">
        <v>0</v>
      </c>
      <c r="AU350" s="4">
        <v>0</v>
      </c>
      <c r="AV350" s="12">
        <v>0</v>
      </c>
    </row>
    <row r="351" spans="2:48" x14ac:dyDescent="0.2">
      <c r="B351" s="1">
        <f t="shared" ca="1" si="5"/>
        <v>56004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16.5994180392758</v>
      </c>
      <c r="L351" s="4">
        <v>227.27737572673664</v>
      </c>
      <c r="M351" s="4">
        <v>0</v>
      </c>
      <c r="N351" s="4">
        <v>0</v>
      </c>
      <c r="O351" s="4">
        <v>0</v>
      </c>
      <c r="P351" s="4">
        <v>175.79936259778563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90.90402114464348</v>
      </c>
      <c r="AF351" s="4">
        <v>173.89055495627554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17259.872872861299</v>
      </c>
      <c r="AS351" s="4">
        <v>137202.90218754578</v>
      </c>
      <c r="AT351" s="4">
        <v>0</v>
      </c>
      <c r="AU351" s="4">
        <v>0</v>
      </c>
      <c r="AV351" s="12">
        <v>0</v>
      </c>
    </row>
    <row r="352" spans="2:48" x14ac:dyDescent="0.2">
      <c r="B352" s="1">
        <f t="shared" ca="1" si="5"/>
        <v>56035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16.328020322139629</v>
      </c>
      <c r="L352" s="4">
        <v>227.49520256418069</v>
      </c>
      <c r="M352" s="4">
        <v>0</v>
      </c>
      <c r="N352" s="4">
        <v>0</v>
      </c>
      <c r="O352" s="4">
        <v>0</v>
      </c>
      <c r="P352" s="4">
        <v>175.84319072355086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89.27146183521765</v>
      </c>
      <c r="AF352" s="4">
        <v>175.18707988817434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17039.09811292473</v>
      </c>
      <c r="AS352" s="4">
        <v>136946.77636996581</v>
      </c>
      <c r="AT352" s="4">
        <v>0</v>
      </c>
      <c r="AU352" s="4">
        <v>0</v>
      </c>
      <c r="AV352" s="12">
        <v>0</v>
      </c>
    </row>
    <row r="353" spans="2:48" x14ac:dyDescent="0.2">
      <c r="B353" s="1">
        <f t="shared" ca="1" si="5"/>
        <v>56065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16.055380442867484</v>
      </c>
      <c r="L353" s="4">
        <v>227.77200439017307</v>
      </c>
      <c r="M353" s="4">
        <v>0</v>
      </c>
      <c r="N353" s="4">
        <v>0</v>
      </c>
      <c r="O353" s="4">
        <v>0</v>
      </c>
      <c r="P353" s="4">
        <v>175.93110346747702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87.571517694262241</v>
      </c>
      <c r="AF353" s="4">
        <v>176.49552022801319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16818.347198652602</v>
      </c>
      <c r="AS353" s="4">
        <v>136718.51365126684</v>
      </c>
      <c r="AT353" s="4">
        <v>0</v>
      </c>
      <c r="AU353" s="4">
        <v>0</v>
      </c>
      <c r="AV353" s="12">
        <v>0</v>
      </c>
    </row>
    <row r="354" spans="2:48" x14ac:dyDescent="0.2">
      <c r="B354" s="1">
        <f t="shared" ca="1" si="5"/>
        <v>56096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15.844612032777574</v>
      </c>
      <c r="L354" s="4">
        <v>227.44337549755198</v>
      </c>
      <c r="M354" s="4">
        <v>0</v>
      </c>
      <c r="N354" s="4">
        <v>0</v>
      </c>
      <c r="O354" s="4">
        <v>0</v>
      </c>
      <c r="P354" s="4">
        <v>175.61842754320017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86.627033602234505</v>
      </c>
      <c r="AF354" s="4">
        <v>177.80719260983381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16612.936015058669</v>
      </c>
      <c r="AS354" s="4">
        <v>136214.31843439938</v>
      </c>
      <c r="AT354" s="4">
        <v>0</v>
      </c>
      <c r="AU354" s="4">
        <v>0</v>
      </c>
      <c r="AV354" s="12">
        <v>0</v>
      </c>
    </row>
    <row r="355" spans="2:48" x14ac:dyDescent="0.2">
      <c r="B355" s="1">
        <f t="shared" ca="1" si="5"/>
        <v>56127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15.63371165933934</v>
      </c>
      <c r="L355" s="4">
        <v>227.16337639172252</v>
      </c>
      <c r="M355" s="4">
        <v>0</v>
      </c>
      <c r="N355" s="4">
        <v>0</v>
      </c>
      <c r="O355" s="4">
        <v>0</v>
      </c>
      <c r="P355" s="4">
        <v>175.34313843225129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85.630866498030457</v>
      </c>
      <c r="AF355" s="4">
        <v>179.12272778850681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16407.712836993731</v>
      </c>
      <c r="AS355" s="4">
        <v>135733.22490398391</v>
      </c>
      <c r="AT355" s="4">
        <v>0</v>
      </c>
      <c r="AU355" s="4">
        <v>0</v>
      </c>
      <c r="AV355" s="12">
        <v>0</v>
      </c>
    </row>
    <row r="356" spans="2:48" x14ac:dyDescent="0.2">
      <c r="B356" s="1">
        <f t="shared" ca="1" si="5"/>
        <v>56157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15.422622493814453</v>
      </c>
      <c r="L356" s="4">
        <v>226.93290028924662</v>
      </c>
      <c r="M356" s="4">
        <v>0</v>
      </c>
      <c r="N356" s="4">
        <v>0</v>
      </c>
      <c r="O356" s="4">
        <v>0</v>
      </c>
      <c r="P356" s="4">
        <v>175.1059032115694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84.581956751089706</v>
      </c>
      <c r="AF356" s="4">
        <v>180.44268123861465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16202.628068301459</v>
      </c>
      <c r="AS356" s="4">
        <v>135275.57223864307</v>
      </c>
      <c r="AT356" s="4">
        <v>0</v>
      </c>
      <c r="AU356" s="4">
        <v>0</v>
      </c>
      <c r="AV356" s="12">
        <v>0</v>
      </c>
    </row>
    <row r="357" spans="2:48" x14ac:dyDescent="0.2">
      <c r="B357" s="1">
        <f t="shared" ca="1" si="5"/>
        <v>56188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15.21128657111085</v>
      </c>
      <c r="L357" s="4">
        <v>226.75287018528635</v>
      </c>
      <c r="M357" s="4">
        <v>0</v>
      </c>
      <c r="N357" s="4">
        <v>0</v>
      </c>
      <c r="O357" s="4">
        <v>0</v>
      </c>
      <c r="P357" s="4">
        <v>174.90741149428786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83.47930522773278</v>
      </c>
      <c r="AF357" s="4">
        <v>181.76783534411891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15997.63120258259</v>
      </c>
      <c r="AS357" s="4">
        <v>134841.71205938348</v>
      </c>
      <c r="AT357" s="4">
        <v>0</v>
      </c>
      <c r="AU357" s="4">
        <v>0</v>
      </c>
      <c r="AV357" s="12">
        <v>0</v>
      </c>
    </row>
    <row r="358" spans="2:48" x14ac:dyDescent="0.2">
      <c r="B358" s="1">
        <f t="shared" ca="1" si="5"/>
        <v>56218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14.999644749863672</v>
      </c>
      <c r="L358" s="4">
        <v>226.62423966748796</v>
      </c>
      <c r="M358" s="4">
        <v>0</v>
      </c>
      <c r="N358" s="4">
        <v>0</v>
      </c>
      <c r="O358" s="4">
        <v>0</v>
      </c>
      <c r="P358" s="4">
        <v>174.74837603898885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82.321822885541025</v>
      </c>
      <c r="AF358" s="4">
        <v>183.09884666823146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15792.670791999677</v>
      </c>
      <c r="AS358" s="4">
        <v>134432.00876155333</v>
      </c>
      <c r="AT358" s="4">
        <v>0</v>
      </c>
      <c r="AU358" s="4">
        <v>0</v>
      </c>
      <c r="AV358" s="12">
        <v>0</v>
      </c>
    </row>
    <row r="359" spans="2:48" x14ac:dyDescent="0.2">
      <c r="B359" s="1">
        <f t="shared" ca="1" si="5"/>
        <v>56249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14.803205917980808</v>
      </c>
      <c r="L359" s="4">
        <v>226.16620437616945</v>
      </c>
      <c r="M359" s="4">
        <v>0</v>
      </c>
      <c r="N359" s="4">
        <v>0</v>
      </c>
      <c r="O359" s="4">
        <v>0</v>
      </c>
      <c r="P359" s="4">
        <v>174.3407986353379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81.447128678810714</v>
      </c>
      <c r="AF359" s="4">
        <v>184.43025112196943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15600.275807757935</v>
      </c>
      <c r="AS359" s="4">
        <v>133888.70605494245</v>
      </c>
      <c r="AT359" s="4">
        <v>0</v>
      </c>
      <c r="AU359" s="4">
        <v>0</v>
      </c>
      <c r="AV359" s="12">
        <v>0</v>
      </c>
    </row>
    <row r="360" spans="2:48" x14ac:dyDescent="0.2">
      <c r="B360" s="1">
        <f t="shared" ca="1" si="5"/>
        <v>56280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14.614678326006254</v>
      </c>
      <c r="L360" s="4">
        <v>225.55805447151428</v>
      </c>
      <c r="M360" s="4">
        <v>0</v>
      </c>
      <c r="N360" s="4">
        <v>0</v>
      </c>
      <c r="O360" s="4">
        <v>0</v>
      </c>
      <c r="P360" s="4">
        <v>173.82028712099799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80.69895422872321</v>
      </c>
      <c r="AF360" s="4">
        <v>185.75950852114261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15414.559475323842</v>
      </c>
      <c r="AS360" s="4">
        <v>133286.09499941979</v>
      </c>
      <c r="AT360" s="4">
        <v>0</v>
      </c>
      <c r="AU360" s="4">
        <v>0</v>
      </c>
      <c r="AV360" s="12">
        <v>0</v>
      </c>
    </row>
    <row r="361" spans="2:48" x14ac:dyDescent="0.2">
      <c r="B361" s="1">
        <f t="shared" ca="1" si="5"/>
        <v>56308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14.409701467500064</v>
      </c>
      <c r="L361" s="4">
        <v>225.39717925117947</v>
      </c>
      <c r="M361" s="4">
        <v>0</v>
      </c>
      <c r="N361" s="4">
        <v>0</v>
      </c>
      <c r="O361" s="4">
        <v>0</v>
      </c>
      <c r="P361" s="4">
        <v>173.63863210523223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79.548763747183926</v>
      </c>
      <c r="AF361" s="4">
        <v>187.09389286465759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15215.837476987455</v>
      </c>
      <c r="AS361" s="4">
        <v>132871.6106310857</v>
      </c>
      <c r="AT361" s="4">
        <v>0</v>
      </c>
      <c r="AU361" s="4">
        <v>0</v>
      </c>
      <c r="AV361" s="12">
        <v>0</v>
      </c>
    </row>
    <row r="362" spans="2:48" x14ac:dyDescent="0.2">
      <c r="B362" s="1">
        <f t="shared" ca="1" si="5"/>
        <v>56339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14.20434728177726</v>
      </c>
      <c r="L362" s="4">
        <v>225.28795685180751</v>
      </c>
      <c r="M362" s="4">
        <v>0</v>
      </c>
      <c r="N362" s="4">
        <v>0</v>
      </c>
      <c r="O362" s="4">
        <v>0</v>
      </c>
      <c r="P362" s="4">
        <v>173.49660340321634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78.343975524675841</v>
      </c>
      <c r="AF362" s="4">
        <v>188.43390165164749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15017.084129063207</v>
      </c>
      <c r="AS362" s="4">
        <v>132481.29593383509</v>
      </c>
      <c r="AT362" s="4">
        <v>0</v>
      </c>
      <c r="AU362" s="4">
        <v>0</v>
      </c>
      <c r="AV362" s="12">
        <v>0</v>
      </c>
    </row>
    <row r="363" spans="2:48" x14ac:dyDescent="0.2">
      <c r="B363" s="1">
        <f t="shared" ca="1" si="5"/>
        <v>56369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13.989842422629899</v>
      </c>
      <c r="L363" s="4">
        <v>225.44504427363336</v>
      </c>
      <c r="M363" s="4">
        <v>0</v>
      </c>
      <c r="N363" s="4">
        <v>0</v>
      </c>
      <c r="O363" s="4">
        <v>0</v>
      </c>
      <c r="P363" s="4">
        <v>173.55653080355211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76.89389943302092</v>
      </c>
      <c r="AF363" s="4">
        <v>189.78368676199418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14811.206186408195</v>
      </c>
      <c r="AS363" s="4">
        <v>132204.03014376207</v>
      </c>
      <c r="AT363" s="4">
        <v>0</v>
      </c>
      <c r="AU363" s="4">
        <v>0</v>
      </c>
      <c r="AV363" s="12">
        <v>0</v>
      </c>
    </row>
    <row r="364" spans="2:48" x14ac:dyDescent="0.2">
      <c r="B364" s="1">
        <f t="shared" ca="1" si="5"/>
        <v>56400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13.774652745912013</v>
      </c>
      <c r="L364" s="4">
        <v>225.65981405974</v>
      </c>
      <c r="M364" s="4">
        <v>0</v>
      </c>
      <c r="N364" s="4">
        <v>0</v>
      </c>
      <c r="O364" s="4">
        <v>0</v>
      </c>
      <c r="P364" s="4">
        <v>173.66061400597494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75.381664723262574</v>
      </c>
      <c r="AF364" s="4">
        <v>191.14396767220501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14605.036090907259</v>
      </c>
      <c r="AS364" s="4">
        <v>131953.33772705012</v>
      </c>
      <c r="AT364" s="4">
        <v>0</v>
      </c>
      <c r="AU364" s="4">
        <v>0</v>
      </c>
      <c r="AV364" s="12">
        <v>0</v>
      </c>
    </row>
    <row r="365" spans="2:48" x14ac:dyDescent="0.2">
      <c r="B365" s="1">
        <f t="shared" ca="1" si="5"/>
        <v>56430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13.558709723510965</v>
      </c>
      <c r="L365" s="4">
        <v>225.93346006807428</v>
      </c>
      <c r="M365" s="4">
        <v>0</v>
      </c>
      <c r="N365" s="4">
        <v>0</v>
      </c>
      <c r="O365" s="4">
        <v>0</v>
      </c>
      <c r="P365" s="4">
        <v>173.8097474897084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73.805914663702438</v>
      </c>
      <c r="AF365" s="4">
        <v>192.51549684698483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14398.514857470913</v>
      </c>
      <c r="AS365" s="4">
        <v>131729.68322289464</v>
      </c>
      <c r="AT365" s="4">
        <v>0</v>
      </c>
      <c r="AU365" s="4">
        <v>0</v>
      </c>
      <c r="AV365" s="12">
        <v>0</v>
      </c>
    </row>
    <row r="366" spans="2:48" x14ac:dyDescent="0.2">
      <c r="B366" s="1">
        <f t="shared" ca="1" si="5"/>
        <v>56461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13.40743851823262</v>
      </c>
      <c r="L366" s="4">
        <v>225.40244768670368</v>
      </c>
      <c r="M366" s="4">
        <v>0</v>
      </c>
      <c r="N366" s="4">
        <v>0</v>
      </c>
      <c r="O366" s="4">
        <v>0</v>
      </c>
      <c r="P366" s="4">
        <v>173.40105972366214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72.535649568842288</v>
      </c>
      <c r="AF366" s="4">
        <v>193.88996343328444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14222.225014913984</v>
      </c>
      <c r="AS366" s="4">
        <v>131237.5532980201</v>
      </c>
      <c r="AT366" s="4">
        <v>0</v>
      </c>
      <c r="AU366" s="4">
        <v>0</v>
      </c>
      <c r="AV366" s="12">
        <v>0</v>
      </c>
    </row>
    <row r="367" spans="2:48" x14ac:dyDescent="0.2">
      <c r="B367" s="1">
        <f t="shared" ca="1" si="5"/>
        <v>56492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13.256603582071595</v>
      </c>
      <c r="L367" s="4">
        <v>224.916084033522</v>
      </c>
      <c r="M367" s="4">
        <v>0</v>
      </c>
      <c r="N367" s="4">
        <v>0</v>
      </c>
      <c r="O367" s="4">
        <v>0</v>
      </c>
      <c r="P367" s="4">
        <v>173.02772830294441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71.210338706696518</v>
      </c>
      <c r="AF367" s="4">
        <v>195.26799097777476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14046.178975024479</v>
      </c>
      <c r="AS367" s="4">
        <v>130767.85146048311</v>
      </c>
      <c r="AT367" s="4">
        <v>0</v>
      </c>
      <c r="AU367" s="4">
        <v>0</v>
      </c>
      <c r="AV367" s="12">
        <v>0</v>
      </c>
    </row>
    <row r="368" spans="2:48" x14ac:dyDescent="0.2">
      <c r="B368" s="1">
        <f t="shared" ca="1" si="5"/>
        <v>56522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13.106174428039663</v>
      </c>
      <c r="L368" s="4">
        <v>224.47512827346119</v>
      </c>
      <c r="M368" s="4">
        <v>0</v>
      </c>
      <c r="N368" s="4">
        <v>0</v>
      </c>
      <c r="O368" s="4">
        <v>0</v>
      </c>
      <c r="P368" s="4">
        <v>172.69035278119367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69.82875207477403</v>
      </c>
      <c r="AF368" s="4">
        <v>196.65012177929103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13870.334641926194</v>
      </c>
      <c r="AS368" s="4">
        <v>130320.90367569584</v>
      </c>
      <c r="AT368" s="4">
        <v>0</v>
      </c>
      <c r="AU368" s="4">
        <v>0</v>
      </c>
      <c r="AV368" s="12">
        <v>0</v>
      </c>
    </row>
    <row r="369" spans="2:48" x14ac:dyDescent="0.2">
      <c r="B369" s="1">
        <f t="shared" ca="1" si="5"/>
        <v>56553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12.956120089083543</v>
      </c>
      <c r="L369" s="4">
        <v>224.08036573800229</v>
      </c>
      <c r="M369" s="4">
        <v>0</v>
      </c>
      <c r="N369" s="4">
        <v>0</v>
      </c>
      <c r="O369" s="4">
        <v>0</v>
      </c>
      <c r="P369" s="4">
        <v>172.3895534237808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68.389685394596881</v>
      </c>
      <c r="AF369" s="4">
        <v>198.0371299894905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13694.649181376612</v>
      </c>
      <c r="AS369" s="4">
        <v>129897.04794550182</v>
      </c>
      <c r="AT369" s="4">
        <v>0</v>
      </c>
      <c r="AU369" s="4">
        <v>0</v>
      </c>
      <c r="AV369" s="12">
        <v>0</v>
      </c>
    </row>
    <row r="370" spans="2:48" x14ac:dyDescent="0.2">
      <c r="B370" s="1">
        <f t="shared" ca="1" si="5"/>
        <v>56583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12.806409101108375</v>
      </c>
      <c r="L370" s="4">
        <v>223.73260863417966</v>
      </c>
      <c r="M370" s="4">
        <v>0</v>
      </c>
      <c r="N370" s="4">
        <v>0</v>
      </c>
      <c r="O370" s="4">
        <v>0</v>
      </c>
      <c r="P370" s="4">
        <v>172.12597176884717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66.891879238744949</v>
      </c>
      <c r="AF370" s="4">
        <v>199.4296551164029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13519.078995349235</v>
      </c>
      <c r="AS370" s="4">
        <v>129496.6346286067</v>
      </c>
      <c r="AT370" s="4">
        <v>0</v>
      </c>
      <c r="AU370" s="4">
        <v>0</v>
      </c>
      <c r="AV370" s="12">
        <v>0</v>
      </c>
    </row>
    <row r="371" spans="2:48" x14ac:dyDescent="0.2">
      <c r="B371" s="1">
        <f t="shared" ca="1" si="5"/>
        <v>56614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12.663760493812626</v>
      </c>
      <c r="L371" s="4">
        <v>223.09646106747573</v>
      </c>
      <c r="M371" s="4">
        <v>0</v>
      </c>
      <c r="N371" s="4">
        <v>0</v>
      </c>
      <c r="O371" s="4">
        <v>0</v>
      </c>
      <c r="P371" s="4">
        <v>171.63442865252048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65.723745063813183</v>
      </c>
      <c r="AF371" s="4">
        <v>200.82182737672588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13354.165932111899</v>
      </c>
      <c r="AS371" s="4">
        <v>128966.44271620922</v>
      </c>
      <c r="AT371" s="4">
        <v>0</v>
      </c>
      <c r="AU371" s="4">
        <v>0</v>
      </c>
      <c r="AV371" s="12">
        <v>0</v>
      </c>
    </row>
    <row r="372" spans="2:48" x14ac:dyDescent="0.2">
      <c r="B372" s="1">
        <f t="shared" ca="1" si="5"/>
        <v>56645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12.52502179411483</v>
      </c>
      <c r="L372" s="4">
        <v>222.32990722308932</v>
      </c>
      <c r="M372" s="4">
        <v>0</v>
      </c>
      <c r="N372" s="4">
        <v>0</v>
      </c>
      <c r="O372" s="4">
        <v>0</v>
      </c>
      <c r="P372" s="4">
        <v>171.03983147874928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64.705250250025415</v>
      </c>
      <c r="AF372" s="4">
        <v>202.21088890257056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13194.94717381344</v>
      </c>
      <c r="AS372" s="4">
        <v>128378.65529833701</v>
      </c>
      <c r="AT372" s="4">
        <v>0</v>
      </c>
      <c r="AU372" s="4">
        <v>0</v>
      </c>
      <c r="AV372" s="12">
        <v>0</v>
      </c>
    </row>
    <row r="373" spans="2:48" x14ac:dyDescent="0.2">
      <c r="B373" s="1">
        <f t="shared" ca="1" si="5"/>
        <v>56673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12.379632111197486</v>
      </c>
      <c r="L373" s="4">
        <v>221.95909014367498</v>
      </c>
      <c r="M373" s="4">
        <v>0</v>
      </c>
      <c r="N373" s="4">
        <v>0</v>
      </c>
      <c r="O373" s="4">
        <v>0</v>
      </c>
      <c r="P373" s="4">
        <v>170.7581704969414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63.228160945916009</v>
      </c>
      <c r="AF373" s="4">
        <v>203.60455849509876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13024.854882983849</v>
      </c>
      <c r="AS373" s="4">
        <v>127973.60194216215</v>
      </c>
      <c r="AT373" s="4">
        <v>0</v>
      </c>
      <c r="AU373" s="4">
        <v>0</v>
      </c>
      <c r="AV373" s="12">
        <v>0</v>
      </c>
    </row>
    <row r="374" spans="2:48" x14ac:dyDescent="0.2">
      <c r="B374" s="1">
        <f t="shared" ca="1" si="5"/>
        <v>56704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12.234538862668991</v>
      </c>
      <c r="L374" s="4">
        <v>221.63544538811661</v>
      </c>
      <c r="M374" s="4">
        <v>0</v>
      </c>
      <c r="N374" s="4">
        <v>0</v>
      </c>
      <c r="O374" s="4">
        <v>0</v>
      </c>
      <c r="P374" s="4">
        <v>170.51385603461858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61.692529814748163</v>
      </c>
      <c r="AF374" s="4">
        <v>205.00339802518994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12854.815508008855</v>
      </c>
      <c r="AS374" s="4">
        <v>127592.00450459897</v>
      </c>
      <c r="AT374" s="4">
        <v>0</v>
      </c>
      <c r="AU374" s="4">
        <v>0</v>
      </c>
      <c r="AV374" s="12">
        <v>0</v>
      </c>
    </row>
    <row r="375" spans="2:48" x14ac:dyDescent="0.2">
      <c r="B375" s="1">
        <f t="shared" ca="1" si="5"/>
        <v>56734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12.085932130220151</v>
      </c>
      <c r="L375" s="4">
        <v>221.5479905333988</v>
      </c>
      <c r="M375" s="4">
        <v>0</v>
      </c>
      <c r="N375" s="4">
        <v>0</v>
      </c>
      <c r="O375" s="4">
        <v>0</v>
      </c>
      <c r="P375" s="4">
        <v>170.45633302708038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59.87901022389628</v>
      </c>
      <c r="AF375" s="4">
        <v>206.41185241614915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12678.860459288255</v>
      </c>
      <c r="AS375" s="4">
        <v>127320.18136894968</v>
      </c>
      <c r="AT375" s="4">
        <v>0</v>
      </c>
      <c r="AU375" s="4">
        <v>0</v>
      </c>
      <c r="AV375" s="12">
        <v>0</v>
      </c>
    </row>
    <row r="376" spans="2:48" x14ac:dyDescent="0.2">
      <c r="B376" s="1">
        <f t="shared" ca="1" si="5"/>
        <v>56765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11.937468669375699</v>
      </c>
      <c r="L376" s="4">
        <v>221.51289951274231</v>
      </c>
      <c r="M376" s="4">
        <v>0</v>
      </c>
      <c r="N376" s="4">
        <v>0</v>
      </c>
      <c r="O376" s="4">
        <v>0</v>
      </c>
      <c r="P376" s="4">
        <v>170.44026071391207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57.998430185544578</v>
      </c>
      <c r="AF376" s="4">
        <v>207.83071625203669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12502.743744006015</v>
      </c>
      <c r="AS376" s="4">
        <v>127074.1227609904</v>
      </c>
      <c r="AT376" s="4">
        <v>0</v>
      </c>
      <c r="AU376" s="4">
        <v>0</v>
      </c>
      <c r="AV376" s="12">
        <v>0</v>
      </c>
    </row>
    <row r="377" spans="2:48" x14ac:dyDescent="0.2">
      <c r="B377" s="1">
        <f t="shared" ca="1" si="5"/>
        <v>56795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11.789113020570859</v>
      </c>
      <c r="L377" s="4">
        <v>221.53119551895432</v>
      </c>
      <c r="M377" s="4">
        <v>0</v>
      </c>
      <c r="N377" s="4">
        <v>0</v>
      </c>
      <c r="O377" s="4">
        <v>0</v>
      </c>
      <c r="P377" s="4">
        <v>170.46644762715042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56.049257880009819</v>
      </c>
      <c r="AF377" s="4">
        <v>209.26081864497164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12326.41562323684</v>
      </c>
      <c r="AS377" s="4">
        <v>126854.27592819944</v>
      </c>
      <c r="AT377" s="4">
        <v>0</v>
      </c>
      <c r="AU377" s="4">
        <v>0</v>
      </c>
      <c r="AV377" s="12">
        <v>0</v>
      </c>
    </row>
    <row r="378" spans="2:48" x14ac:dyDescent="0.2">
      <c r="B378" s="1">
        <f t="shared" ca="1" si="5"/>
        <v>56826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11.619282571938525</v>
      </c>
      <c r="L378" s="4">
        <v>218.399427682907</v>
      </c>
      <c r="M378" s="4">
        <v>0</v>
      </c>
      <c r="N378" s="4">
        <v>0</v>
      </c>
      <c r="O378" s="4">
        <v>0</v>
      </c>
      <c r="P378" s="4">
        <v>168.00609246037379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55.681642488432288</v>
      </c>
      <c r="AF378" s="4">
        <v>210.69253879262047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12245.718218545773</v>
      </c>
      <c r="AS378" s="4">
        <v>125599.40364208096</v>
      </c>
      <c r="AT378" s="4">
        <v>0</v>
      </c>
      <c r="AU378" s="4">
        <v>0</v>
      </c>
      <c r="AV378" s="12">
        <v>0</v>
      </c>
    </row>
    <row r="379" spans="2:48" x14ac:dyDescent="0.2">
      <c r="B379" s="1">
        <f t="shared" ca="1" si="5"/>
        <v>56857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11.449118705952758</v>
      </c>
      <c r="L379" s="4">
        <v>215.26249992123076</v>
      </c>
      <c r="M379" s="4">
        <v>0</v>
      </c>
      <c r="N379" s="4">
        <v>0</v>
      </c>
      <c r="O379" s="4">
        <v>0</v>
      </c>
      <c r="P379" s="4">
        <v>165.54190122236898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55.292807035216619</v>
      </c>
      <c r="AF379" s="4">
        <v>212.12655668155855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12166.561236359286</v>
      </c>
      <c r="AS379" s="4">
        <v>124351.70912978813</v>
      </c>
      <c r="AT379" s="4">
        <v>0</v>
      </c>
      <c r="AU379" s="4">
        <v>0</v>
      </c>
      <c r="AV379" s="12">
        <v>0</v>
      </c>
    </row>
    <row r="380" spans="2:48" x14ac:dyDescent="0.2">
      <c r="B380" s="1">
        <f t="shared" ca="1" si="5"/>
        <v>56887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11.278570687570488</v>
      </c>
      <c r="L380" s="4">
        <v>212.11950653830189</v>
      </c>
      <c r="M380" s="4">
        <v>0</v>
      </c>
      <c r="N380" s="4">
        <v>0</v>
      </c>
      <c r="O380" s="4">
        <v>0</v>
      </c>
      <c r="P380" s="4">
        <v>163.07316163331728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54.882328907107649</v>
      </c>
      <c r="AF380" s="4">
        <v>213.5634691063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12088.953717781087</v>
      </c>
      <c r="AS380" s="4">
        <v>123111.01515233672</v>
      </c>
      <c r="AT380" s="4">
        <v>0</v>
      </c>
      <c r="AU380" s="4">
        <v>0</v>
      </c>
      <c r="AV380" s="12">
        <v>0</v>
      </c>
    </row>
    <row r="381" spans="2:48" x14ac:dyDescent="0.2">
      <c r="B381" s="1">
        <f t="shared" ca="1" si="5"/>
        <v>56918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11.10758671138028</v>
      </c>
      <c r="L381" s="4">
        <v>208.96952281304391</v>
      </c>
      <c r="M381" s="4">
        <v>0</v>
      </c>
      <c r="N381" s="4">
        <v>0</v>
      </c>
      <c r="O381" s="4">
        <v>0</v>
      </c>
      <c r="P381" s="4">
        <v>160.59914653203901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54.449824844200222</v>
      </c>
      <c r="AF381" s="4">
        <v>215.00411860299937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12012.905283426146</v>
      </c>
      <c r="AS381" s="4">
        <v>121877.14281572905</v>
      </c>
      <c r="AT381" s="4">
        <v>0</v>
      </c>
      <c r="AU381" s="4">
        <v>0</v>
      </c>
      <c r="AV381" s="12">
        <v>0</v>
      </c>
    </row>
    <row r="382" spans="2:48" x14ac:dyDescent="0.2">
      <c r="B382" s="1">
        <f t="shared" ca="1" si="5"/>
        <v>56948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10.936113867592335</v>
      </c>
      <c r="L382" s="4">
        <v>205.8116043941306</v>
      </c>
      <c r="M382" s="4">
        <v>0</v>
      </c>
      <c r="N382" s="4">
        <v>0</v>
      </c>
      <c r="O382" s="4">
        <v>0</v>
      </c>
      <c r="P382" s="4">
        <v>158.11911340242384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53.994880840767031</v>
      </c>
      <c r="AF382" s="4">
        <v>216.44920962380866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11938.426147089453</v>
      </c>
      <c r="AS382" s="4">
        <v>120649.91149313864</v>
      </c>
      <c r="AT382" s="4">
        <v>0</v>
      </c>
      <c r="AU382" s="4">
        <v>0</v>
      </c>
      <c r="AV382" s="12">
        <v>0</v>
      </c>
    </row>
    <row r="383" spans="2:48" x14ac:dyDescent="0.2">
      <c r="B383" s="1">
        <f t="shared" ca="1" si="5"/>
        <v>56979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10.778525559274746</v>
      </c>
      <c r="L383" s="4">
        <v>202.91115546791855</v>
      </c>
      <c r="M383" s="4">
        <v>0</v>
      </c>
      <c r="N383" s="4">
        <v>0</v>
      </c>
      <c r="O383" s="4">
        <v>0</v>
      </c>
      <c r="P383" s="4">
        <v>155.84198872313644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53.68317295730256</v>
      </c>
      <c r="AF383" s="4">
        <v>217.89271642488367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11858.291806549281</v>
      </c>
      <c r="AS383" s="4">
        <v>119458.23929583099</v>
      </c>
      <c r="AT383" s="4">
        <v>0</v>
      </c>
      <c r="AU383" s="4">
        <v>0</v>
      </c>
      <c r="AV383" s="12">
        <v>0</v>
      </c>
    </row>
    <row r="384" spans="2:48" x14ac:dyDescent="0.2">
      <c r="B384" s="1">
        <f t="shared" ca="1" si="5"/>
        <v>57010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10.62806684194212</v>
      </c>
      <c r="L384" s="4">
        <v>200.14309478816301</v>
      </c>
      <c r="M384" s="4">
        <v>0</v>
      </c>
      <c r="N384" s="4">
        <v>0</v>
      </c>
      <c r="O384" s="4">
        <v>0</v>
      </c>
      <c r="P384" s="4">
        <v>153.66928152538412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53.43676658553732</v>
      </c>
      <c r="AF384" s="4">
        <v>219.33183711031901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11775.915523001864</v>
      </c>
      <c r="AS384" s="4">
        <v>118288.49304727284</v>
      </c>
      <c r="AT384" s="4">
        <v>0</v>
      </c>
      <c r="AU384" s="4">
        <v>0</v>
      </c>
      <c r="AV384" s="12">
        <v>0</v>
      </c>
    </row>
    <row r="385" spans="2:48" x14ac:dyDescent="0.2">
      <c r="B385" s="1">
        <f t="shared" ca="1" si="5"/>
        <v>57039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10.462165623387749</v>
      </c>
      <c r="L385" s="4">
        <v>197.09050695081024</v>
      </c>
      <c r="M385" s="4">
        <v>0</v>
      </c>
      <c r="N385" s="4">
        <v>0</v>
      </c>
      <c r="O385" s="4">
        <v>0</v>
      </c>
      <c r="P385" s="4">
        <v>151.27278307755813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52.995874811815426</v>
      </c>
      <c r="AF385" s="4">
        <v>220.77458515922243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11702.622838602902</v>
      </c>
      <c r="AS385" s="4">
        <v>117095.10552238897</v>
      </c>
      <c r="AT385" s="4">
        <v>0</v>
      </c>
      <c r="AU385" s="4">
        <v>0</v>
      </c>
      <c r="AV385" s="12">
        <v>0</v>
      </c>
    </row>
    <row r="386" spans="2:48" x14ac:dyDescent="0.2">
      <c r="B386" s="1">
        <f t="shared" ca="1" si="5"/>
        <v>57070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10.295716756205866</v>
      </c>
      <c r="L386" s="4">
        <v>194.0288447362347</v>
      </c>
      <c r="M386" s="4">
        <v>0</v>
      </c>
      <c r="N386" s="4">
        <v>0</v>
      </c>
      <c r="O386" s="4">
        <v>0</v>
      </c>
      <c r="P386" s="4">
        <v>148.86935959514707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52.532516114922458</v>
      </c>
      <c r="AF386" s="4">
        <v>222.2215347636027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11630.884049971533</v>
      </c>
      <c r="AS386" s="4">
        <v>115907.98038336218</v>
      </c>
      <c r="AT386" s="4">
        <v>0</v>
      </c>
      <c r="AU386" s="4">
        <v>0</v>
      </c>
      <c r="AV386" s="12">
        <v>0</v>
      </c>
    </row>
    <row r="387" spans="2:48" x14ac:dyDescent="0.2">
      <c r="B387" s="1">
        <f t="shared" ca="1" si="5"/>
        <v>57100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10.120592109370881</v>
      </c>
      <c r="L387" s="4">
        <v>190.80807587591573</v>
      </c>
      <c r="M387" s="4">
        <v>0</v>
      </c>
      <c r="N387" s="4">
        <v>0</v>
      </c>
      <c r="O387" s="4">
        <v>0</v>
      </c>
      <c r="P387" s="4">
        <v>146.34090715579515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51.95333399701498</v>
      </c>
      <c r="AF387" s="4">
        <v>223.67727786217674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11564.759437262665</v>
      </c>
      <c r="AS387" s="4">
        <v>114710.65172169256</v>
      </c>
      <c r="AT387" s="4">
        <v>0</v>
      </c>
      <c r="AU387" s="4">
        <v>0</v>
      </c>
      <c r="AV387" s="12">
        <v>0</v>
      </c>
    </row>
    <row r="388" spans="2:48" x14ac:dyDescent="0.2">
      <c r="B388" s="1">
        <f t="shared" ca="1" si="5"/>
        <v>57131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9.944638375579542</v>
      </c>
      <c r="L388" s="4">
        <v>187.57333081473573</v>
      </c>
      <c r="M388" s="4">
        <v>0</v>
      </c>
      <c r="N388" s="4">
        <v>0</v>
      </c>
      <c r="O388" s="4">
        <v>0</v>
      </c>
      <c r="P388" s="4">
        <v>143.80168917626358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51.349052505751942</v>
      </c>
      <c r="AF388" s="4">
        <v>225.14262713126732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11500.274518560012</v>
      </c>
      <c r="AS388" s="4">
        <v>113518.83953516012</v>
      </c>
      <c r="AT388" s="4">
        <v>0</v>
      </c>
      <c r="AU388" s="4">
        <v>0</v>
      </c>
      <c r="AV388" s="12">
        <v>0</v>
      </c>
    </row>
    <row r="389" spans="2:48" x14ac:dyDescent="0.2">
      <c r="B389" s="1">
        <f t="shared" ca="1" si="5"/>
        <v>57161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9.767793864539474</v>
      </c>
      <c r="L389" s="4">
        <v>184.32350872370176</v>
      </c>
      <c r="M389" s="4">
        <v>0</v>
      </c>
      <c r="N389" s="4">
        <v>0</v>
      </c>
      <c r="O389" s="4">
        <v>0</v>
      </c>
      <c r="P389" s="4">
        <v>141.2508407015286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50.719155777027567</v>
      </c>
      <c r="AF389" s="4">
        <v>226.61843058332738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11437.444126864628</v>
      </c>
      <c r="AS389" s="4">
        <v>112332.34876686663</v>
      </c>
      <c r="AT389" s="4">
        <v>0</v>
      </c>
      <c r="AU389" s="4">
        <v>0</v>
      </c>
      <c r="AV389" s="12">
        <v>0</v>
      </c>
    </row>
    <row r="390" spans="2:48" x14ac:dyDescent="0.2">
      <c r="B390" s="1">
        <f t="shared" ca="1" si="5"/>
        <v>57192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9.5597007531375322</v>
      </c>
      <c r="L390" s="4">
        <v>183.54244166916547</v>
      </c>
      <c r="M390" s="4">
        <v>0</v>
      </c>
      <c r="N390" s="4">
        <v>0</v>
      </c>
      <c r="O390" s="4">
        <v>0</v>
      </c>
      <c r="P390" s="4">
        <v>140.64652603655085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51.082591035919329</v>
      </c>
      <c r="AF390" s="4">
        <v>228.07724351378906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11411.284484242509</v>
      </c>
      <c r="AS390" s="4">
        <v>111922.06988388792</v>
      </c>
      <c r="AT390" s="4">
        <v>0</v>
      </c>
      <c r="AU390" s="4">
        <v>0</v>
      </c>
      <c r="AV390" s="12">
        <v>0</v>
      </c>
    </row>
    <row r="391" spans="2:48" x14ac:dyDescent="0.2">
      <c r="B391" s="1">
        <f t="shared" ref="B391:B454" ca="1" si="6">+EOMONTH(B390,1)</f>
        <v>57223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9.350079075363162</v>
      </c>
      <c r="L391" s="4">
        <v>182.79150883435236</v>
      </c>
      <c r="M391" s="4">
        <v>0</v>
      </c>
      <c r="N391" s="4">
        <v>0</v>
      </c>
      <c r="O391" s="4">
        <v>0</v>
      </c>
      <c r="P391" s="4">
        <v>140.06621858911541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51.446803838220404</v>
      </c>
      <c r="AF391" s="4">
        <v>229.52010854026338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11387.51263624578</v>
      </c>
      <c r="AS391" s="4">
        <v>111531.52794357664</v>
      </c>
      <c r="AT391" s="4">
        <v>0</v>
      </c>
      <c r="AU391" s="4">
        <v>0</v>
      </c>
      <c r="AV391" s="12">
        <v>0</v>
      </c>
    </row>
    <row r="392" spans="2:48" x14ac:dyDescent="0.2">
      <c r="B392" s="1">
        <f t="shared" ca="1" si="6"/>
        <v>57253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9.1388440306390741</v>
      </c>
      <c r="L392" s="4">
        <v>182.07111117779078</v>
      </c>
      <c r="M392" s="4">
        <v>0</v>
      </c>
      <c r="N392" s="4">
        <v>0</v>
      </c>
      <c r="O392" s="4">
        <v>0</v>
      </c>
      <c r="P392" s="4">
        <v>139.51023707794246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51.811954021779741</v>
      </c>
      <c r="AF392" s="4">
        <v>230.94749597015658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11366.168460680514</v>
      </c>
      <c r="AS392" s="4">
        <v>111161.01094248761</v>
      </c>
      <c r="AT392" s="4">
        <v>0</v>
      </c>
      <c r="AU392" s="4">
        <v>0</v>
      </c>
      <c r="AV392" s="12">
        <v>0</v>
      </c>
    </row>
    <row r="393" spans="2:48" x14ac:dyDescent="0.2">
      <c r="B393" s="1">
        <f t="shared" ca="1" si="6"/>
        <v>57284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8.9259087833382438</v>
      </c>
      <c r="L393" s="4">
        <v>181.38166517430145</v>
      </c>
      <c r="M393" s="4">
        <v>0</v>
      </c>
      <c r="N393" s="4">
        <v>0</v>
      </c>
      <c r="O393" s="4">
        <v>0</v>
      </c>
      <c r="P393" s="4">
        <v>138.97891259982651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52.17825556165549</v>
      </c>
      <c r="AF393" s="4">
        <v>232.36009714227271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11347.293231839303</v>
      </c>
      <c r="AS393" s="4">
        <v>110810.81753543849</v>
      </c>
      <c r="AT393" s="4">
        <v>0</v>
      </c>
      <c r="AU393" s="4">
        <v>0</v>
      </c>
      <c r="AV393" s="12">
        <v>0</v>
      </c>
    </row>
    <row r="394" spans="2:48" x14ac:dyDescent="0.2">
      <c r="B394" s="1">
        <f t="shared" ca="1" si="6"/>
        <v>57314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8.7111844007386114</v>
      </c>
      <c r="L394" s="4">
        <v>180.72360322085285</v>
      </c>
      <c r="M394" s="4">
        <v>0</v>
      </c>
      <c r="N394" s="4">
        <v>0</v>
      </c>
      <c r="O394" s="4">
        <v>0</v>
      </c>
      <c r="P394" s="4">
        <v>138.47258895161599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52.545892866499315</v>
      </c>
      <c r="AF394" s="4">
        <v>233.75838252435824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11330.929658003042</v>
      </c>
      <c r="AS394" s="4">
        <v>110481.25731862665</v>
      </c>
      <c r="AT394" s="4">
        <v>0</v>
      </c>
      <c r="AU394" s="4">
        <v>0</v>
      </c>
      <c r="AV394" s="12">
        <v>0</v>
      </c>
    </row>
    <row r="395" spans="2:48" x14ac:dyDescent="0.2">
      <c r="B395" s="1">
        <f t="shared" ca="1" si="6"/>
        <v>57345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8.521785528179695</v>
      </c>
      <c r="L395" s="4">
        <v>179.89871433449932</v>
      </c>
      <c r="M395" s="4">
        <v>0</v>
      </c>
      <c r="N395" s="4">
        <v>0</v>
      </c>
      <c r="O395" s="4">
        <v>0</v>
      </c>
      <c r="P395" s="4">
        <v>137.83457166672679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52.913189407763412</v>
      </c>
      <c r="AF395" s="4">
        <v>235.1397344784277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11298.917514057877</v>
      </c>
      <c r="AS395" s="4">
        <v>110035.91216175651</v>
      </c>
      <c r="AT395" s="4">
        <v>0</v>
      </c>
      <c r="AU395" s="4">
        <v>0</v>
      </c>
      <c r="AV395" s="12">
        <v>0</v>
      </c>
    </row>
    <row r="396" spans="2:48" x14ac:dyDescent="0.2">
      <c r="B396" s="1">
        <f t="shared" ca="1" si="6"/>
        <v>57376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8.3449538276141784</v>
      </c>
      <c r="L396" s="4">
        <v>179.00042988117576</v>
      </c>
      <c r="M396" s="4">
        <v>0</v>
      </c>
      <c r="N396" s="4">
        <v>0</v>
      </c>
      <c r="O396" s="4">
        <v>0</v>
      </c>
      <c r="P396" s="4">
        <v>137.13868739580462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53.279361811157038</v>
      </c>
      <c r="AF396" s="4">
        <v>236.50297350443466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11259.825405137341</v>
      </c>
      <c r="AS396" s="4">
        <v>109539.08128001762</v>
      </c>
      <c r="AT396" s="4">
        <v>0</v>
      </c>
      <c r="AU396" s="4">
        <v>0</v>
      </c>
      <c r="AV396" s="12">
        <v>0</v>
      </c>
    </row>
    <row r="397" spans="2:48" x14ac:dyDescent="0.2">
      <c r="B397" s="1">
        <f t="shared" ca="1" si="6"/>
        <v>57404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8.1381196604515704</v>
      </c>
      <c r="L397" s="4">
        <v>178.33963766942591</v>
      </c>
      <c r="M397" s="4">
        <v>0</v>
      </c>
      <c r="N397" s="4">
        <v>0</v>
      </c>
      <c r="O397" s="4">
        <v>0</v>
      </c>
      <c r="P397" s="4">
        <v>136.6306919294183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53.646604331928437</v>
      </c>
      <c r="AF397" s="4">
        <v>237.85203527183421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11242.1467741709</v>
      </c>
      <c r="AS397" s="4">
        <v>109204.75096132242</v>
      </c>
      <c r="AT397" s="4">
        <v>0</v>
      </c>
      <c r="AU397" s="4">
        <v>0</v>
      </c>
      <c r="AV397" s="12">
        <v>0</v>
      </c>
    </row>
    <row r="398" spans="2:48" x14ac:dyDescent="0.2">
      <c r="B398" s="1">
        <f t="shared" ca="1" si="6"/>
        <v>57435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7.9294137437866548</v>
      </c>
      <c r="L398" s="4">
        <v>177.71020463267166</v>
      </c>
      <c r="M398" s="4">
        <v>0</v>
      </c>
      <c r="N398" s="4">
        <v>0</v>
      </c>
      <c r="O398" s="4">
        <v>0</v>
      </c>
      <c r="P398" s="4">
        <v>136.14766768794379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54.015073764860098</v>
      </c>
      <c r="AF398" s="4">
        <v>239.18712777999434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11226.991092038657</v>
      </c>
      <c r="AS398" s="4">
        <v>108891.07282002884</v>
      </c>
      <c r="AT398" s="4">
        <v>0</v>
      </c>
      <c r="AU398" s="4">
        <v>0</v>
      </c>
      <c r="AV398" s="12">
        <v>0</v>
      </c>
    </row>
    <row r="399" spans="2:48" x14ac:dyDescent="0.2">
      <c r="B399" s="1">
        <f t="shared" ca="1" si="6"/>
        <v>57465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7.7035195584903358</v>
      </c>
      <c r="L399" s="4">
        <v>177.22376238338177</v>
      </c>
      <c r="M399" s="4">
        <v>0</v>
      </c>
      <c r="N399" s="4">
        <v>0</v>
      </c>
      <c r="O399" s="4">
        <v>0</v>
      </c>
      <c r="P399" s="4">
        <v>135.77786774922228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54.386024721877924</v>
      </c>
      <c r="AF399" s="4">
        <v>240.51048244376557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11224.590761531683</v>
      </c>
      <c r="AS399" s="4">
        <v>108674.8953428744</v>
      </c>
      <c r="AT399" s="4">
        <v>0</v>
      </c>
      <c r="AU399" s="4">
        <v>0</v>
      </c>
      <c r="AV399" s="12">
        <v>0</v>
      </c>
    </row>
    <row r="400" spans="2:48" x14ac:dyDescent="0.2">
      <c r="B400" s="1">
        <f t="shared" ca="1" si="6"/>
        <v>57496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7.4752617599133639</v>
      </c>
      <c r="L400" s="4">
        <v>176.77157732542403</v>
      </c>
      <c r="M400" s="4">
        <v>0</v>
      </c>
      <c r="N400" s="4">
        <v>0</v>
      </c>
      <c r="O400" s="4">
        <v>0</v>
      </c>
      <c r="P400" s="4">
        <v>135.43535597445768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54.759669000686984</v>
      </c>
      <c r="AF400" s="4">
        <v>241.82275059515129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11224.982577687329</v>
      </c>
      <c r="AS400" s="4">
        <v>108481.40044429383</v>
      </c>
      <c r="AT400" s="4">
        <v>0</v>
      </c>
      <c r="AU400" s="4">
        <v>0</v>
      </c>
      <c r="AV400" s="12">
        <v>0</v>
      </c>
    </row>
    <row r="401" spans="2:48" x14ac:dyDescent="0.2">
      <c r="B401" s="1">
        <f t="shared" ca="1" si="6"/>
        <v>57526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7.244534794924455</v>
      </c>
      <c r="L401" s="4">
        <v>176.35420657992006</v>
      </c>
      <c r="M401" s="4">
        <v>0</v>
      </c>
      <c r="N401" s="4">
        <v>0</v>
      </c>
      <c r="O401" s="4">
        <v>0</v>
      </c>
      <c r="P401" s="4">
        <v>135.12057560759408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55.136226915516517</v>
      </c>
      <c r="AF401" s="4">
        <v>243.12450931961865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11228.220528388629</v>
      </c>
      <c r="AS401" s="4">
        <v>108310.98353820278</v>
      </c>
      <c r="AT401" s="4">
        <v>0</v>
      </c>
      <c r="AU401" s="4">
        <v>0</v>
      </c>
      <c r="AV401" s="12">
        <v>0</v>
      </c>
    </row>
    <row r="402" spans="2:48" x14ac:dyDescent="0.2">
      <c r="B402" s="1">
        <f t="shared" ca="1" si="6"/>
        <v>57557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7.0908778847166545</v>
      </c>
      <c r="L402" s="4">
        <v>174.20213066267675</v>
      </c>
      <c r="M402" s="4">
        <v>0</v>
      </c>
      <c r="N402" s="4">
        <v>0</v>
      </c>
      <c r="O402" s="4">
        <v>0</v>
      </c>
      <c r="P402" s="4">
        <v>133.4546665459261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55.509701487637344</v>
      </c>
      <c r="AF402" s="4">
        <v>239.06565200863415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11201.207778557295</v>
      </c>
      <c r="AS402" s="4">
        <v>107019.87195008235</v>
      </c>
      <c r="AT402" s="4">
        <v>0</v>
      </c>
      <c r="AU402" s="4">
        <v>0</v>
      </c>
      <c r="AV402" s="12">
        <v>0</v>
      </c>
    </row>
    <row r="403" spans="2:48" x14ac:dyDescent="0.2">
      <c r="B403" s="1">
        <f t="shared" ca="1" si="6"/>
        <v>57588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6.9361474898259914</v>
      </c>
      <c r="L403" s="4">
        <v>172.05274923654153</v>
      </c>
      <c r="M403" s="4">
        <v>0</v>
      </c>
      <c r="N403" s="4">
        <v>0</v>
      </c>
      <c r="O403" s="4">
        <v>0</v>
      </c>
      <c r="P403" s="4">
        <v>131.79143718600346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55.880330359828264</v>
      </c>
      <c r="AF403" s="4">
        <v>234.8389912190118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11176.557915152309</v>
      </c>
      <c r="AS403" s="4">
        <v>105731.1307491859</v>
      </c>
      <c r="AT403" s="4">
        <v>0</v>
      </c>
      <c r="AU403" s="4">
        <v>0</v>
      </c>
      <c r="AV403" s="12">
        <v>0</v>
      </c>
    </row>
    <row r="404" spans="2:48" x14ac:dyDescent="0.2">
      <c r="B404" s="1">
        <f t="shared" ca="1" si="6"/>
        <v>57618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6.7802814936783165</v>
      </c>
      <c r="L404" s="4">
        <v>169.90556117647492</v>
      </c>
      <c r="M404" s="4">
        <v>0</v>
      </c>
      <c r="N404" s="4">
        <v>0</v>
      </c>
      <c r="O404" s="4">
        <v>0</v>
      </c>
      <c r="P404" s="4">
        <v>130.13050649105466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56.248246586694705</v>
      </c>
      <c r="AF404" s="4">
        <v>230.44079564224205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11154.309626627588</v>
      </c>
      <c r="AS404" s="4">
        <v>104444.47078680797</v>
      </c>
      <c r="AT404" s="4">
        <v>0</v>
      </c>
      <c r="AU404" s="4">
        <v>0</v>
      </c>
      <c r="AV404" s="12">
        <v>0</v>
      </c>
    </row>
    <row r="405" spans="2:48" x14ac:dyDescent="0.2">
      <c r="B405" s="1">
        <f t="shared" ca="1" si="6"/>
        <v>57649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6.6232163071157517</v>
      </c>
      <c r="L405" s="4">
        <v>167.76005626887255</v>
      </c>
      <c r="M405" s="4">
        <v>0</v>
      </c>
      <c r="N405" s="4">
        <v>0</v>
      </c>
      <c r="O405" s="4">
        <v>0</v>
      </c>
      <c r="P405" s="4">
        <v>128.471486701852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56.613632859311146</v>
      </c>
      <c r="AF405" s="4">
        <v>225.86738563610206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11134.502972511913</v>
      </c>
      <c r="AS405" s="4">
        <v>103159.59792722028</v>
      </c>
      <c r="AT405" s="4">
        <v>0</v>
      </c>
      <c r="AU405" s="4">
        <v>0</v>
      </c>
      <c r="AV405" s="12">
        <v>0</v>
      </c>
    </row>
    <row r="406" spans="2:48" x14ac:dyDescent="0.2">
      <c r="B406" s="1">
        <f t="shared" ca="1" si="6"/>
        <v>57679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6.4648868234584915</v>
      </c>
      <c r="L406" s="4">
        <v>165.61571490548101</v>
      </c>
      <c r="M406" s="4">
        <v>0</v>
      </c>
      <c r="N406" s="4">
        <v>0</v>
      </c>
      <c r="O406" s="4">
        <v>0</v>
      </c>
      <c r="P406" s="4">
        <v>126.81398310804097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56.976627415215866</v>
      </c>
      <c r="AF406" s="4">
        <v>221.11496630206364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11117.179420094675</v>
      </c>
      <c r="AS406" s="4">
        <v>101876.21287496254</v>
      </c>
      <c r="AT406" s="4">
        <v>0</v>
      </c>
      <c r="AU406" s="4">
        <v>0</v>
      </c>
      <c r="AV406" s="12">
        <v>0</v>
      </c>
    </row>
    <row r="407" spans="2:48" x14ac:dyDescent="0.2">
      <c r="B407" s="1">
        <f t="shared" ca="1" si="6"/>
        <v>57710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6.3250356351999635</v>
      </c>
      <c r="L407" s="4">
        <v>163.60101199021278</v>
      </c>
      <c r="M407" s="4">
        <v>0</v>
      </c>
      <c r="N407" s="4">
        <v>0</v>
      </c>
      <c r="O407" s="4">
        <v>0</v>
      </c>
      <c r="P407" s="4">
        <v>125.25496483275393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57.336160348442476</v>
      </c>
      <c r="AF407" s="4">
        <v>217.40758600726988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11084.488889667606</v>
      </c>
      <c r="AS407" s="4">
        <v>100665.72349396693</v>
      </c>
      <c r="AT407" s="4">
        <v>0</v>
      </c>
      <c r="AU407" s="4">
        <v>0</v>
      </c>
      <c r="AV407" s="12">
        <v>0</v>
      </c>
    </row>
    <row r="408" spans="2:48" x14ac:dyDescent="0.2">
      <c r="B408" s="1">
        <f t="shared" ca="1" si="6"/>
        <v>57741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6.1943710900680538</v>
      </c>
      <c r="L408" s="4">
        <v>161.65547064268748</v>
      </c>
      <c r="M408" s="4">
        <v>0</v>
      </c>
      <c r="N408" s="4">
        <v>0</v>
      </c>
      <c r="O408" s="4">
        <v>0</v>
      </c>
      <c r="P408" s="4">
        <v>123.74874916129238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57.691736926113535</v>
      </c>
      <c r="AF408" s="4">
        <v>214.17690335061295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11044.856402897447</v>
      </c>
      <c r="AS408" s="4">
        <v>99494.513003831831</v>
      </c>
      <c r="AT408" s="4">
        <v>0</v>
      </c>
      <c r="AU408" s="4">
        <v>0</v>
      </c>
      <c r="AV408" s="12">
        <v>0</v>
      </c>
    </row>
    <row r="409" spans="2:48" x14ac:dyDescent="0.2">
      <c r="B409" s="1">
        <f t="shared" ca="1" si="6"/>
        <v>57769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6.041895864359156</v>
      </c>
      <c r="L409" s="4">
        <v>159.57719936406824</v>
      </c>
      <c r="M409" s="4">
        <v>0</v>
      </c>
      <c r="N409" s="4">
        <v>0</v>
      </c>
      <c r="O409" s="4">
        <v>0</v>
      </c>
      <c r="P409" s="4">
        <v>122.14293080357305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58.044819249679705</v>
      </c>
      <c r="AF409" s="4">
        <v>209.50582169408881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11026.289265407951</v>
      </c>
      <c r="AS409" s="4">
        <v>98250.347702102037</v>
      </c>
      <c r="AT409" s="4">
        <v>0</v>
      </c>
      <c r="AU409" s="4">
        <v>0</v>
      </c>
      <c r="AV409" s="12">
        <v>0</v>
      </c>
    </row>
    <row r="410" spans="2:48" x14ac:dyDescent="0.2">
      <c r="B410" s="1">
        <f t="shared" ca="1" si="6"/>
        <v>57800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5.8880940874735632</v>
      </c>
      <c r="L410" s="4">
        <v>157.4993702076537</v>
      </c>
      <c r="M410" s="4">
        <v>0</v>
      </c>
      <c r="N410" s="4">
        <v>0</v>
      </c>
      <c r="O410" s="4">
        <v>0</v>
      </c>
      <c r="P410" s="4">
        <v>120.53805888169308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58.39549462612522</v>
      </c>
      <c r="AF410" s="4">
        <v>204.65641804568114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11010.215864293154</v>
      </c>
      <c r="AS410" s="4">
        <v>97007.234273641297</v>
      </c>
      <c r="AT410" s="4">
        <v>0</v>
      </c>
      <c r="AU410" s="4">
        <v>0</v>
      </c>
      <c r="AV410" s="12">
        <v>0</v>
      </c>
    </row>
    <row r="411" spans="2:48" x14ac:dyDescent="0.2">
      <c r="B411" s="1">
        <f t="shared" ca="1" si="6"/>
        <v>57830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5.7218130560078526</v>
      </c>
      <c r="L411" s="4">
        <v>155.3492606219981</v>
      </c>
      <c r="M411" s="4">
        <v>0</v>
      </c>
      <c r="N411" s="4">
        <v>0</v>
      </c>
      <c r="O411" s="4">
        <v>0</v>
      </c>
      <c r="P411" s="4">
        <v>118.87924108426212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58.74459059849459</v>
      </c>
      <c r="AF411" s="4">
        <v>198.93765322386801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11006.693043979985</v>
      </c>
      <c r="AS411" s="4">
        <v>95724.736772490578</v>
      </c>
      <c r="AT411" s="4">
        <v>0</v>
      </c>
      <c r="AU411" s="4">
        <v>0</v>
      </c>
      <c r="AV411" s="12">
        <v>0</v>
      </c>
    </row>
    <row r="412" spans="2:48" x14ac:dyDescent="0.2">
      <c r="B412" s="1">
        <f t="shared" ca="1" si="6"/>
        <v>57861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5.5538476155365304</v>
      </c>
      <c r="L412" s="4">
        <v>153.19700628237101</v>
      </c>
      <c r="M412" s="4">
        <v>0</v>
      </c>
      <c r="N412" s="4">
        <v>0</v>
      </c>
      <c r="O412" s="4">
        <v>0</v>
      </c>
      <c r="P412" s="4">
        <v>117.21943168486025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59.092284388274095</v>
      </c>
      <c r="AF412" s="4">
        <v>193.01460585782144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11005.925551067257</v>
      </c>
      <c r="AS412" s="4">
        <v>94441.826313876212</v>
      </c>
      <c r="AT412" s="4">
        <v>0</v>
      </c>
      <c r="AU412" s="4">
        <v>0</v>
      </c>
      <c r="AV412" s="12">
        <v>0</v>
      </c>
    </row>
    <row r="413" spans="2:48" x14ac:dyDescent="0.2">
      <c r="B413" s="1">
        <f t="shared" ca="1" si="6"/>
        <v>57891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5.3841206238915698</v>
      </c>
      <c r="L413" s="4">
        <v>151.04201232296512</v>
      </c>
      <c r="M413" s="4">
        <v>0</v>
      </c>
      <c r="N413" s="4">
        <v>0</v>
      </c>
      <c r="O413" s="4">
        <v>0</v>
      </c>
      <c r="P413" s="4">
        <v>115.55818019526806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59.438742077423541</v>
      </c>
      <c r="AF413" s="4">
        <v>186.8825568248148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11007.965929607319</v>
      </c>
      <c r="AS413" s="4">
        <v>93158.16214347897</v>
      </c>
      <c r="AT413" s="4">
        <v>0</v>
      </c>
      <c r="AU413" s="4">
        <v>0</v>
      </c>
      <c r="AV413" s="12">
        <v>0</v>
      </c>
    </row>
    <row r="414" spans="2:48" x14ac:dyDescent="0.2">
      <c r="B414" s="1">
        <f t="shared" ca="1" si="6"/>
        <v>57922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5.3017138197182678</v>
      </c>
      <c r="L414" s="4">
        <v>150.08163599615801</v>
      </c>
      <c r="M414" s="4">
        <v>0</v>
      </c>
      <c r="N414" s="4">
        <v>0</v>
      </c>
      <c r="O414" s="4">
        <v>0</v>
      </c>
      <c r="P414" s="4">
        <v>114.89754211766946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57.276595266696297</v>
      </c>
      <c r="AF414" s="4">
        <v>188.0371250224058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10461.90655793018</v>
      </c>
      <c r="AS414" s="4">
        <v>92797.034844997863</v>
      </c>
      <c r="AT414" s="4">
        <v>0</v>
      </c>
      <c r="AU414" s="4">
        <v>0</v>
      </c>
      <c r="AV414" s="12">
        <v>0</v>
      </c>
    </row>
    <row r="415" spans="2:48" x14ac:dyDescent="0.2">
      <c r="B415" s="1">
        <f t="shared" ca="1" si="6"/>
        <v>57953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5.2191454956025058</v>
      </c>
      <c r="L415" s="4">
        <v>149.1404578018406</v>
      </c>
      <c r="M415" s="4">
        <v>0</v>
      </c>
      <c r="N415" s="4">
        <v>0</v>
      </c>
      <c r="O415" s="4">
        <v>0</v>
      </c>
      <c r="P415" s="4">
        <v>114.25386804116756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55.02652220529815</v>
      </c>
      <c r="AF415" s="4">
        <v>189.19160451992769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9908.3459670017455</v>
      </c>
      <c r="AS415" s="4">
        <v>92452.266861683253</v>
      </c>
      <c r="AT415" s="4">
        <v>0</v>
      </c>
      <c r="AU415" s="4">
        <v>0</v>
      </c>
      <c r="AV415" s="12">
        <v>0</v>
      </c>
    </row>
    <row r="416" spans="2:48" x14ac:dyDescent="0.2">
      <c r="B416" s="1">
        <f t="shared" ca="1" si="6"/>
        <v>57983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5.1363899623840741</v>
      </c>
      <c r="L416" s="4">
        <v>148.21860934922825</v>
      </c>
      <c r="M416" s="4">
        <v>0</v>
      </c>
      <c r="N416" s="4">
        <v>0</v>
      </c>
      <c r="O416" s="4">
        <v>0</v>
      </c>
      <c r="P416" s="4">
        <v>113.62731826346054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52.686557199132707</v>
      </c>
      <c r="AF416" s="4">
        <v>190.34649295594295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9346.9903817815102</v>
      </c>
      <c r="AS416" s="4">
        <v>92124.088152390221</v>
      </c>
      <c r="AT416" s="4">
        <v>0</v>
      </c>
      <c r="AU416" s="4">
        <v>0</v>
      </c>
      <c r="AV416" s="12">
        <v>0</v>
      </c>
    </row>
    <row r="417" spans="2:48" x14ac:dyDescent="0.2">
      <c r="B417" s="1">
        <f t="shared" ca="1" si="6"/>
        <v>58014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5.0534210028099302</v>
      </c>
      <c r="L417" s="4">
        <v>147.31622975702007</v>
      </c>
      <c r="M417" s="4">
        <v>0</v>
      </c>
      <c r="N417" s="4">
        <v>0</v>
      </c>
      <c r="O417" s="4">
        <v>0</v>
      </c>
      <c r="P417" s="4">
        <v>113.01806060075528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50.254711447127285</v>
      </c>
      <c r="AF417" s="4">
        <v>191.50245448015355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8777.5384302223538</v>
      </c>
      <c r="AS417" s="4">
        <v>91812.737366068759</v>
      </c>
      <c r="AT417" s="4">
        <v>0</v>
      </c>
      <c r="AU417" s="4">
        <v>0</v>
      </c>
      <c r="AV417" s="12">
        <v>0</v>
      </c>
    </row>
    <row r="418" spans="2:48" x14ac:dyDescent="0.2">
      <c r="B418" s="1">
        <f t="shared" ca="1" si="6"/>
        <v>58044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4.9702118543531952</v>
      </c>
      <c r="L418" s="4">
        <v>146.4334658331162</v>
      </c>
      <c r="M418" s="4">
        <v>0</v>
      </c>
      <c r="N418" s="4">
        <v>0</v>
      </c>
      <c r="O418" s="4">
        <v>0</v>
      </c>
      <c r="P418" s="4">
        <v>112.4262705743575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47.72892668931366</v>
      </c>
      <c r="AF418" s="4">
        <v>192.6600616213322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8199.680918499751</v>
      </c>
      <c r="AS418" s="4">
        <v>91518.462071137707</v>
      </c>
      <c r="AT418" s="4">
        <v>0</v>
      </c>
      <c r="AU418" s="4">
        <v>0</v>
      </c>
      <c r="AV418" s="12">
        <v>0</v>
      </c>
    </row>
    <row r="419" spans="2:48" x14ac:dyDescent="0.2">
      <c r="B419" s="1">
        <f t="shared" ca="1" si="6"/>
        <v>58075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4.8939825646333848</v>
      </c>
      <c r="L419" s="4">
        <v>145.47553048973953</v>
      </c>
      <c r="M419" s="4">
        <v>0</v>
      </c>
      <c r="N419" s="4">
        <v>0</v>
      </c>
      <c r="O419" s="4">
        <v>0</v>
      </c>
      <c r="P419" s="4">
        <v>111.75783586748763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45.682798537610978</v>
      </c>
      <c r="AF419" s="4">
        <v>193.81451924911232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7714.8705913976901</v>
      </c>
      <c r="AS419" s="4">
        <v>91129.406112043303</v>
      </c>
      <c r="AT419" s="4">
        <v>0</v>
      </c>
      <c r="AU419" s="4">
        <v>0</v>
      </c>
      <c r="AV419" s="12">
        <v>0</v>
      </c>
    </row>
    <row r="420" spans="2:48" x14ac:dyDescent="0.2">
      <c r="B420" s="1">
        <f t="shared" ca="1" si="6"/>
        <v>58106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4.8213382588762554</v>
      </c>
      <c r="L420" s="4">
        <v>144.48718376606541</v>
      </c>
      <c r="M420" s="4">
        <v>0</v>
      </c>
      <c r="N420" s="4">
        <v>0</v>
      </c>
      <c r="O420" s="4">
        <v>0</v>
      </c>
      <c r="P420" s="4">
        <v>111.05713102020133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43.85283659244385</v>
      </c>
      <c r="AF420" s="4">
        <v>194.96360371592564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7275.3148156918915</v>
      </c>
      <c r="AS420" s="4">
        <v>90698.327117891837</v>
      </c>
      <c r="AT420" s="4">
        <v>0</v>
      </c>
      <c r="AU420" s="4">
        <v>0</v>
      </c>
      <c r="AV420" s="12">
        <v>0</v>
      </c>
    </row>
    <row r="421" spans="2:48" x14ac:dyDescent="0.2">
      <c r="B421" s="1">
        <f t="shared" ca="1" si="6"/>
        <v>58134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4.7409393052614233</v>
      </c>
      <c r="L421" s="4">
        <v>143.6170309373222</v>
      </c>
      <c r="M421" s="4">
        <v>0</v>
      </c>
      <c r="N421" s="4">
        <v>0</v>
      </c>
      <c r="O421" s="4">
        <v>0</v>
      </c>
      <c r="P421" s="4">
        <v>110.47172164602429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41.341580376437278</v>
      </c>
      <c r="AF421" s="4">
        <v>196.11368884626313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6721.7474865662862</v>
      </c>
      <c r="AS421" s="4">
        <v>90400.690310967242</v>
      </c>
      <c r="AT421" s="4">
        <v>0</v>
      </c>
      <c r="AU421" s="4">
        <v>0</v>
      </c>
      <c r="AV421" s="12">
        <v>0</v>
      </c>
    </row>
    <row r="422" spans="2:48" x14ac:dyDescent="0.2">
      <c r="B422" s="1">
        <f t="shared" ca="1" si="6"/>
        <v>58165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4.6602692512622363</v>
      </c>
      <c r="L422" s="4">
        <v>142.76632419294626</v>
      </c>
      <c r="M422" s="4">
        <v>0</v>
      </c>
      <c r="N422" s="4">
        <v>0</v>
      </c>
      <c r="O422" s="4">
        <v>0</v>
      </c>
      <c r="P422" s="4">
        <v>109.90367689688243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38.737070718302896</v>
      </c>
      <c r="AF422" s="4">
        <v>197.26526099925465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6159.5169263241914</v>
      </c>
      <c r="AS422" s="4">
        <v>90120.140174539672</v>
      </c>
      <c r="AT422" s="4">
        <v>0</v>
      </c>
      <c r="AU422" s="4">
        <v>0</v>
      </c>
      <c r="AV422" s="12">
        <v>0</v>
      </c>
    </row>
    <row r="423" spans="2:48" x14ac:dyDescent="0.2">
      <c r="B423" s="1">
        <f t="shared" ca="1" si="6"/>
        <v>58195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4.5752449254243563</v>
      </c>
      <c r="L423" s="4">
        <v>141.9883549548658</v>
      </c>
      <c r="M423" s="4">
        <v>0</v>
      </c>
      <c r="N423" s="4">
        <v>0</v>
      </c>
      <c r="O423" s="4">
        <v>0</v>
      </c>
      <c r="P423" s="4">
        <v>109.40595493794149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35.714986620310995</v>
      </c>
      <c r="AF423" s="4">
        <v>198.42198159595449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5531.3510688708184</v>
      </c>
      <c r="AS423" s="4">
        <v>89919.678759137518</v>
      </c>
      <c r="AT423" s="4">
        <v>0</v>
      </c>
      <c r="AU423" s="4">
        <v>0</v>
      </c>
      <c r="AV423" s="12">
        <v>0</v>
      </c>
    </row>
    <row r="424" spans="2:48" x14ac:dyDescent="0.2">
      <c r="B424" s="1">
        <f t="shared" ca="1" si="6"/>
        <v>58226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4.4898086633304768</v>
      </c>
      <c r="L424" s="4">
        <v>141.23100568253844</v>
      </c>
      <c r="M424" s="4">
        <v>0</v>
      </c>
      <c r="N424" s="4">
        <v>0</v>
      </c>
      <c r="O424" s="4">
        <v>0</v>
      </c>
      <c r="P424" s="4">
        <v>108.92688433210549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32.585029497277652</v>
      </c>
      <c r="AF424" s="4">
        <v>199.58450403714369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4892.7791962824231</v>
      </c>
      <c r="AS424" s="4">
        <v>89737.930891072989</v>
      </c>
      <c r="AT424" s="4">
        <v>0</v>
      </c>
      <c r="AU424" s="4">
        <v>0</v>
      </c>
      <c r="AV424" s="12">
        <v>0</v>
      </c>
    </row>
    <row r="425" spans="2:48" x14ac:dyDescent="0.2">
      <c r="B425" s="1">
        <f t="shared" ca="1" si="6"/>
        <v>58256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4.4039293587648514</v>
      </c>
      <c r="L425" s="4">
        <v>140.49448308357174</v>
      </c>
      <c r="M425" s="4">
        <v>0</v>
      </c>
      <c r="N425" s="4">
        <v>0</v>
      </c>
      <c r="O425" s="4">
        <v>0</v>
      </c>
      <c r="P425" s="4">
        <v>108.46670075636655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29.344646776011786</v>
      </c>
      <c r="AF425" s="4">
        <v>200.7535061882071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4243.4301781696358</v>
      </c>
      <c r="AS425" s="4">
        <v>89575.214112408445</v>
      </c>
      <c r="AT425" s="4">
        <v>0</v>
      </c>
      <c r="AU425" s="4">
        <v>0</v>
      </c>
      <c r="AV425" s="12">
        <v>0</v>
      </c>
    </row>
    <row r="426" spans="2:48" x14ac:dyDescent="0.2">
      <c r="B426" s="1">
        <f t="shared" ca="1" si="6"/>
        <v>58287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4.3012442170584322</v>
      </c>
      <c r="L426" s="4">
        <v>139.61140799862545</v>
      </c>
      <c r="M426" s="4">
        <v>0</v>
      </c>
      <c r="N426" s="4">
        <v>0</v>
      </c>
      <c r="O426" s="4">
        <v>0</v>
      </c>
      <c r="P426" s="4">
        <v>107.88005102770421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29.497330905120506</v>
      </c>
      <c r="AF426" s="4">
        <v>201.91807554200889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4231.3295847725713</v>
      </c>
      <c r="AS426" s="4">
        <v>89253.361323810561</v>
      </c>
      <c r="AT426" s="4">
        <v>0</v>
      </c>
      <c r="AU426" s="4">
        <v>0</v>
      </c>
      <c r="AV426" s="12">
        <v>0</v>
      </c>
    </row>
    <row r="427" spans="2:48" x14ac:dyDescent="0.2">
      <c r="B427" s="1">
        <f t="shared" ca="1" si="6"/>
        <v>58318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4.1977828975824929</v>
      </c>
      <c r="L427" s="4">
        <v>138.74671188686281</v>
      </c>
      <c r="M427" s="4">
        <v>0</v>
      </c>
      <c r="N427" s="4">
        <v>0</v>
      </c>
      <c r="O427" s="4">
        <v>0</v>
      </c>
      <c r="P427" s="4">
        <v>107.31027859156053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29.646487711158766</v>
      </c>
      <c r="AF427" s="4">
        <v>203.07890532763514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4220.1147336615086</v>
      </c>
      <c r="AS427" s="4">
        <v>88947.958926604188</v>
      </c>
      <c r="AT427" s="4">
        <v>0</v>
      </c>
      <c r="AU427" s="4">
        <v>0</v>
      </c>
      <c r="AV427" s="12">
        <v>0</v>
      </c>
    </row>
    <row r="428" spans="2:48" x14ac:dyDescent="0.2">
      <c r="B428" s="1">
        <f t="shared" ca="1" si="6"/>
        <v>58348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4.0935019907601795</v>
      </c>
      <c r="L428" s="4">
        <v>137.90052698037101</v>
      </c>
      <c r="M428" s="4">
        <v>0</v>
      </c>
      <c r="N428" s="4">
        <v>0</v>
      </c>
      <c r="O428" s="4">
        <v>0</v>
      </c>
      <c r="P428" s="4">
        <v>106.75755840047147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29.792512060279311</v>
      </c>
      <c r="AF428" s="4">
        <v>204.2364850659196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4209.7984727382063</v>
      </c>
      <c r="AS428" s="4">
        <v>88659.246779929439</v>
      </c>
      <c r="AT428" s="4">
        <v>0</v>
      </c>
      <c r="AU428" s="4">
        <v>0</v>
      </c>
      <c r="AV428" s="12">
        <v>0</v>
      </c>
    </row>
    <row r="429" spans="2:48" x14ac:dyDescent="0.2">
      <c r="B429" s="1">
        <f t="shared" ca="1" si="6"/>
        <v>58379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3.9883570603384735</v>
      </c>
      <c r="L429" s="4">
        <v>137.0729928493962</v>
      </c>
      <c r="M429" s="4">
        <v>0</v>
      </c>
      <c r="N429" s="4">
        <v>0</v>
      </c>
      <c r="O429" s="4">
        <v>0</v>
      </c>
      <c r="P429" s="4">
        <v>106.22207321359997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29.935828804095539</v>
      </c>
      <c r="AF429" s="4">
        <v>205.39146743656008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4200.3941486333197</v>
      </c>
      <c r="AS429" s="4">
        <v>88387.473665427606</v>
      </c>
      <c r="AT429" s="4">
        <v>0</v>
      </c>
      <c r="AU429" s="4">
        <v>0</v>
      </c>
      <c r="AV429" s="12">
        <v>0</v>
      </c>
    </row>
    <row r="430" spans="2:48" x14ac:dyDescent="0.2">
      <c r="B430" s="1">
        <f t="shared" ca="1" si="6"/>
        <v>58409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3.8823026117580866</v>
      </c>
      <c r="L430" s="4">
        <v>136.26425658039943</v>
      </c>
      <c r="M430" s="4">
        <v>0</v>
      </c>
      <c r="N430" s="4">
        <v>0</v>
      </c>
      <c r="O430" s="4">
        <v>0</v>
      </c>
      <c r="P430" s="4">
        <v>105.7040137946903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30.076831613722241</v>
      </c>
      <c r="AF430" s="4">
        <v>206.54438744423999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4191.9156195033302</v>
      </c>
      <c r="AS430" s="4">
        <v>88132.89752368693</v>
      </c>
      <c r="AT430" s="4">
        <v>0</v>
      </c>
      <c r="AU430" s="4">
        <v>0</v>
      </c>
      <c r="AV430" s="12">
        <v>0</v>
      </c>
    </row>
    <row r="431" spans="2:48" x14ac:dyDescent="0.2">
      <c r="B431" s="1">
        <f t="shared" ca="1" si="6"/>
        <v>58440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3.7892146412649605</v>
      </c>
      <c r="L431" s="4">
        <v>135.37993356123204</v>
      </c>
      <c r="M431" s="4">
        <v>0</v>
      </c>
      <c r="N431" s="4">
        <v>0</v>
      </c>
      <c r="O431" s="4">
        <v>0</v>
      </c>
      <c r="P431" s="4">
        <v>105.10488077134649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30.215830328354127</v>
      </c>
      <c r="AF431" s="4">
        <v>207.69086726513581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4177.78378798822</v>
      </c>
      <c r="AS431" s="4">
        <v>87779.678618745151</v>
      </c>
      <c r="AT431" s="4">
        <v>0</v>
      </c>
      <c r="AU431" s="4">
        <v>0</v>
      </c>
      <c r="AV431" s="12">
        <v>0</v>
      </c>
    </row>
    <row r="432" spans="2:48" x14ac:dyDescent="0.2">
      <c r="B432" s="1">
        <f t="shared" ca="1" si="6"/>
        <v>58471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3.702559730954798</v>
      </c>
      <c r="L432" s="4">
        <v>134.46464332692386</v>
      </c>
      <c r="M432" s="4">
        <v>0</v>
      </c>
      <c r="N432" s="4">
        <v>0</v>
      </c>
      <c r="O432" s="4">
        <v>0</v>
      </c>
      <c r="P432" s="4">
        <v>104.47113011900785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30.353102820238217</v>
      </c>
      <c r="AF432" s="4">
        <v>208.82887327675192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4161.1068891706082</v>
      </c>
      <c r="AS432" s="4">
        <v>87382.483933060634</v>
      </c>
      <c r="AT432" s="4">
        <v>0</v>
      </c>
      <c r="AU432" s="4">
        <v>0</v>
      </c>
      <c r="AV432" s="12">
        <v>0</v>
      </c>
    </row>
    <row r="433" spans="2:48" x14ac:dyDescent="0.2">
      <c r="B433" s="1">
        <f t="shared" ca="1" si="6"/>
        <v>58500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3.6005505809985516</v>
      </c>
      <c r="L433" s="4">
        <v>133.6663873366696</v>
      </c>
      <c r="M433" s="4">
        <v>0</v>
      </c>
      <c r="N433" s="4">
        <v>0</v>
      </c>
      <c r="O433" s="4">
        <v>0</v>
      </c>
      <c r="P433" s="4">
        <v>103.95722541375287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30.489066999218643</v>
      </c>
      <c r="AF433" s="4">
        <v>209.96426702594664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4152.2068121117782</v>
      </c>
      <c r="AS433" s="4">
        <v>87123.045955574285</v>
      </c>
      <c r="AT433" s="4">
        <v>0</v>
      </c>
      <c r="AU433" s="4">
        <v>0</v>
      </c>
      <c r="AV433" s="12">
        <v>0</v>
      </c>
    </row>
    <row r="434" spans="2:48" x14ac:dyDescent="0.2">
      <c r="B434" s="1">
        <f t="shared" ca="1" si="6"/>
        <v>58531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3.4975877721135205</v>
      </c>
      <c r="L434" s="4">
        <v>132.88678604401613</v>
      </c>
      <c r="M434" s="4">
        <v>0</v>
      </c>
      <c r="N434" s="4">
        <v>0</v>
      </c>
      <c r="O434" s="4">
        <v>0</v>
      </c>
      <c r="P434" s="4">
        <v>103.46066739793903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30.624056537909112</v>
      </c>
      <c r="AF434" s="4">
        <v>211.0974576639224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4144.2333318295168</v>
      </c>
      <c r="AS434" s="4">
        <v>86880.835227230185</v>
      </c>
      <c r="AT434" s="4">
        <v>0</v>
      </c>
      <c r="AU434" s="4">
        <v>0</v>
      </c>
      <c r="AV434" s="12">
        <v>0</v>
      </c>
    </row>
    <row r="435" spans="2:48" x14ac:dyDescent="0.2">
      <c r="B435" s="1">
        <f t="shared" ca="1" si="6"/>
        <v>58561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3.3858331223640459</v>
      </c>
      <c r="L435" s="4">
        <v>132.17890548824508</v>
      </c>
      <c r="M435" s="4">
        <v>0</v>
      </c>
      <c r="N435" s="4">
        <v>0</v>
      </c>
      <c r="O435" s="4">
        <v>0</v>
      </c>
      <c r="P435" s="4">
        <v>103.03689356066266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30.758504620224414</v>
      </c>
      <c r="AF435" s="4">
        <v>212.23179356429767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4140.8909137664368</v>
      </c>
      <c r="AS435" s="4">
        <v>86721.099587657271</v>
      </c>
      <c r="AT435" s="4">
        <v>0</v>
      </c>
      <c r="AU435" s="4">
        <v>0</v>
      </c>
      <c r="AV435" s="12">
        <v>0</v>
      </c>
    </row>
    <row r="436" spans="2:48" x14ac:dyDescent="0.2">
      <c r="B436" s="1">
        <f t="shared" ca="1" si="6"/>
        <v>58592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3.272875702648371</v>
      </c>
      <c r="L436" s="4">
        <v>131.49082214833604</v>
      </c>
      <c r="M436" s="4">
        <v>0</v>
      </c>
      <c r="N436" s="4">
        <v>0</v>
      </c>
      <c r="O436" s="4">
        <v>0</v>
      </c>
      <c r="P436" s="4">
        <v>102.63182513861827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30.892876475509564</v>
      </c>
      <c r="AF436" s="4">
        <v>213.36792062411698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4138.5657286202768</v>
      </c>
      <c r="AS436" s="4">
        <v>86580.262551456952</v>
      </c>
      <c r="AT436" s="4">
        <v>0</v>
      </c>
      <c r="AU436" s="4">
        <v>0</v>
      </c>
      <c r="AV436" s="12">
        <v>0</v>
      </c>
    </row>
    <row r="437" spans="2:48" x14ac:dyDescent="0.2">
      <c r="B437" s="1">
        <f t="shared" ca="1" si="6"/>
        <v>58622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3.1586616171143413</v>
      </c>
      <c r="L437" s="4">
        <v>130.8227417338174</v>
      </c>
      <c r="M437" s="4">
        <v>0</v>
      </c>
      <c r="N437" s="4">
        <v>0</v>
      </c>
      <c r="O437" s="4">
        <v>0</v>
      </c>
      <c r="P437" s="4">
        <v>102.24571545844199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31.027622960911913</v>
      </c>
      <c r="AF437" s="4">
        <v>214.50647726902562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4137.2755918060993</v>
      </c>
      <c r="AS437" s="4">
        <v>86458.653983595126</v>
      </c>
      <c r="AT437" s="4">
        <v>0</v>
      </c>
      <c r="AU437" s="4">
        <v>0</v>
      </c>
      <c r="AV437" s="12">
        <v>0</v>
      </c>
    </row>
    <row r="438" spans="2:48" x14ac:dyDescent="0.2">
      <c r="B438" s="1">
        <f t="shared" ca="1" si="6"/>
        <v>58653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3.056490922307733</v>
      </c>
      <c r="L438" s="4">
        <v>128.95725805942459</v>
      </c>
      <c r="M438" s="4">
        <v>0</v>
      </c>
      <c r="N438" s="4">
        <v>0</v>
      </c>
      <c r="O438" s="4">
        <v>0</v>
      </c>
      <c r="P438" s="4">
        <v>100.89985301509759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30.580379337449099</v>
      </c>
      <c r="AF438" s="4">
        <v>213.54483891991794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4113.6557153752174</v>
      </c>
      <c r="AS438" s="4">
        <v>85494.917651180585</v>
      </c>
      <c r="AT438" s="4">
        <v>0</v>
      </c>
      <c r="AU438" s="4">
        <v>0</v>
      </c>
      <c r="AV438" s="12">
        <v>0</v>
      </c>
    </row>
    <row r="439" spans="2:48" x14ac:dyDescent="0.2">
      <c r="B439" s="1">
        <f t="shared" ca="1" si="6"/>
        <v>58684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2.9532506745156226</v>
      </c>
      <c r="L439" s="4">
        <v>127.09021090087367</v>
      </c>
      <c r="M439" s="4">
        <v>0</v>
      </c>
      <c r="N439" s="4">
        <v>0</v>
      </c>
      <c r="O439" s="4">
        <v>0</v>
      </c>
      <c r="P439" s="4">
        <v>99.555745061379298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30.118508270551505</v>
      </c>
      <c r="AF439" s="4">
        <v>212.51706677176253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4090.6995444981835</v>
      </c>
      <c r="AS439" s="4">
        <v>84535.396072513337</v>
      </c>
      <c r="AT439" s="4">
        <v>0</v>
      </c>
      <c r="AU439" s="4">
        <v>0</v>
      </c>
      <c r="AV439" s="12">
        <v>0</v>
      </c>
    </row>
    <row r="440" spans="2:48" x14ac:dyDescent="0.2">
      <c r="B440" s="1">
        <f t="shared" ca="1" si="6"/>
        <v>58714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2.8488916507241293</v>
      </c>
      <c r="L440" s="4">
        <v>125.22107137391137</v>
      </c>
      <c r="M440" s="4">
        <v>0</v>
      </c>
      <c r="N440" s="4">
        <v>0</v>
      </c>
      <c r="O440" s="4">
        <v>0</v>
      </c>
      <c r="P440" s="4">
        <v>98.213060818036809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29.641214889728481</v>
      </c>
      <c r="AF440" s="4">
        <v>211.422007941526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4068.4139267155015</v>
      </c>
      <c r="AS440" s="4">
        <v>83579.912035964458</v>
      </c>
      <c r="AT440" s="4">
        <v>0</v>
      </c>
      <c r="AU440" s="4">
        <v>0</v>
      </c>
      <c r="AV440" s="12">
        <v>0</v>
      </c>
    </row>
    <row r="441" spans="2:48" x14ac:dyDescent="0.2">
      <c r="B441" s="1">
        <f t="shared" ca="1" si="6"/>
        <v>58745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2.7433634151632225</v>
      </c>
      <c r="L441" s="4">
        <v>123.34930005586054</v>
      </c>
      <c r="M441" s="4">
        <v>0</v>
      </c>
      <c r="N441" s="4">
        <v>0</v>
      </c>
      <c r="O441" s="4">
        <v>0</v>
      </c>
      <c r="P441" s="4">
        <v>96.871463679604304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29.147701849908398</v>
      </c>
      <c r="AF441" s="4">
        <v>210.25861226753631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4046.8060025682262</v>
      </c>
      <c r="AS441" s="4">
        <v>82628.286077737546</v>
      </c>
      <c r="AT441" s="4">
        <v>0</v>
      </c>
      <c r="AU441" s="4">
        <v>0</v>
      </c>
      <c r="AV441" s="12">
        <v>0</v>
      </c>
    </row>
    <row r="442" spans="2:48" x14ac:dyDescent="0.2">
      <c r="B442" s="1">
        <f t="shared" ca="1" si="6"/>
        <v>58775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2.6366142825497159</v>
      </c>
      <c r="L442" s="4">
        <v>121.47434664076924</v>
      </c>
      <c r="M442" s="4">
        <v>0</v>
      </c>
      <c r="N442" s="4">
        <v>0</v>
      </c>
      <c r="O442" s="4">
        <v>0</v>
      </c>
      <c r="P442" s="4">
        <v>95.530611012695971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28.637171383857918</v>
      </c>
      <c r="AF442" s="4">
        <v>209.02573081301665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4025.8832207750079</v>
      </c>
      <c r="AS442" s="4">
        <v>81680.336390812881</v>
      </c>
      <c r="AT442" s="4">
        <v>0</v>
      </c>
      <c r="AU442" s="4">
        <v>0</v>
      </c>
      <c r="AV442" s="12">
        <v>0</v>
      </c>
    </row>
    <row r="443" spans="2:48" x14ac:dyDescent="0.2">
      <c r="B443" s="1">
        <f t="shared" ca="1" si="6"/>
        <v>58806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2.5450386064833621</v>
      </c>
      <c r="L443" s="4">
        <v>119.74344431669734</v>
      </c>
      <c r="M443" s="4">
        <v>0</v>
      </c>
      <c r="N443" s="4">
        <v>0</v>
      </c>
      <c r="O443" s="4">
        <v>0</v>
      </c>
      <c r="P443" s="4">
        <v>94.277168292524209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28.242946353584131</v>
      </c>
      <c r="AF443" s="4">
        <v>208.19963982355745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4001.7919167137802</v>
      </c>
      <c r="AS443" s="4">
        <v>80771.47910270447</v>
      </c>
      <c r="AT443" s="4">
        <v>0</v>
      </c>
      <c r="AU443" s="4">
        <v>0</v>
      </c>
      <c r="AV443" s="12">
        <v>0</v>
      </c>
    </row>
    <row r="444" spans="2:48" x14ac:dyDescent="0.2">
      <c r="B444" s="1">
        <f t="shared" ca="1" si="6"/>
        <v>58837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2.460912522573496</v>
      </c>
      <c r="L444" s="4">
        <v>118.08725030267297</v>
      </c>
      <c r="M444" s="4">
        <v>0</v>
      </c>
      <c r="N444" s="4">
        <v>0</v>
      </c>
      <c r="O444" s="4">
        <v>0</v>
      </c>
      <c r="P444" s="4">
        <v>93.070230298818842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27.902478990751817</v>
      </c>
      <c r="AF444" s="4">
        <v>207.55631947165804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3976.3568686808376</v>
      </c>
      <c r="AS444" s="4">
        <v>79885.041279961792</v>
      </c>
      <c r="AT444" s="4">
        <v>0</v>
      </c>
      <c r="AU444" s="4">
        <v>0</v>
      </c>
      <c r="AV444" s="12">
        <v>0</v>
      </c>
    </row>
    <row r="445" spans="2:48" x14ac:dyDescent="0.2">
      <c r="B445" s="1">
        <f t="shared" ca="1" si="6"/>
        <v>58865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2.3584958262013647</v>
      </c>
      <c r="L445" s="4">
        <v>116.27445784230028</v>
      </c>
      <c r="M445" s="4">
        <v>0</v>
      </c>
      <c r="N445" s="4">
        <v>0</v>
      </c>
      <c r="O445" s="4">
        <v>0</v>
      </c>
      <c r="P445" s="4">
        <v>91.773564756293013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27.405996356123829</v>
      </c>
      <c r="AF445" s="4">
        <v>206.34901105887138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3955.6248172609621</v>
      </c>
      <c r="AS445" s="4">
        <v>78965.298931699101</v>
      </c>
      <c r="AT445" s="4">
        <v>0</v>
      </c>
      <c r="AU445" s="4">
        <v>0</v>
      </c>
      <c r="AV445" s="12">
        <v>0</v>
      </c>
    </row>
    <row r="446" spans="2:48" x14ac:dyDescent="0.2">
      <c r="B446" s="1">
        <f t="shared" ca="1" si="6"/>
        <v>58896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2.2548106883774022</v>
      </c>
      <c r="L446" s="4">
        <v>114.45778798908125</v>
      </c>
      <c r="M446" s="4">
        <v>0</v>
      </c>
      <c r="N446" s="4">
        <v>0</v>
      </c>
      <c r="O446" s="4">
        <v>0</v>
      </c>
      <c r="P446" s="4">
        <v>90.477133153203582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26.891152902240094</v>
      </c>
      <c r="AF446" s="4">
        <v>205.07227086249299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3935.5777943921012</v>
      </c>
      <c r="AS446" s="4">
        <v>78048.908076254782</v>
      </c>
      <c r="AT446" s="4">
        <v>0</v>
      </c>
      <c r="AU446" s="4">
        <v>0</v>
      </c>
      <c r="AV446" s="12">
        <v>0</v>
      </c>
    </row>
    <row r="447" spans="2:48" x14ac:dyDescent="0.2">
      <c r="B447" s="1">
        <f t="shared" ca="1" si="6"/>
        <v>58926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2.1405995758582734</v>
      </c>
      <c r="L447" s="4">
        <v>112.553969703199</v>
      </c>
      <c r="M447" s="4">
        <v>0</v>
      </c>
      <c r="N447" s="4">
        <v>0</v>
      </c>
      <c r="O447" s="4">
        <v>0</v>
      </c>
      <c r="P447" s="4">
        <v>89.131892343944898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26.282094110669178</v>
      </c>
      <c r="AF447" s="4">
        <v>203.45776621788789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3918.384682422909</v>
      </c>
      <c r="AS447" s="4">
        <v>77115.76294084065</v>
      </c>
      <c r="AT447" s="4">
        <v>0</v>
      </c>
      <c r="AU447" s="4">
        <v>0</v>
      </c>
      <c r="AV447" s="12">
        <v>0</v>
      </c>
    </row>
    <row r="448" spans="2:48" x14ac:dyDescent="0.2">
      <c r="B448" s="1">
        <f t="shared" ca="1" si="6"/>
        <v>58957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2.0248341392800935</v>
      </c>
      <c r="L448" s="4">
        <v>110.64345545514126</v>
      </c>
      <c r="M448" s="4">
        <v>0</v>
      </c>
      <c r="N448" s="4">
        <v>0</v>
      </c>
      <c r="O448" s="4">
        <v>0</v>
      </c>
      <c r="P448" s="4">
        <v>87.785226515253271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25.651118240204077</v>
      </c>
      <c r="AF448" s="4">
        <v>201.76634735103906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3901.9256673502796</v>
      </c>
      <c r="AS448" s="4">
        <v>76185.151110622479</v>
      </c>
      <c r="AT448" s="4">
        <v>0</v>
      </c>
      <c r="AU448" s="4">
        <v>0</v>
      </c>
      <c r="AV448" s="12">
        <v>0</v>
      </c>
    </row>
    <row r="449" spans="2:48" x14ac:dyDescent="0.2">
      <c r="B449" s="1">
        <f t="shared" ca="1" si="6"/>
        <v>58987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1.9074527793158498</v>
      </c>
      <c r="L449" s="4">
        <v>108.72560794648606</v>
      </c>
      <c r="M449" s="4">
        <v>0</v>
      </c>
      <c r="N449" s="4">
        <v>0</v>
      </c>
      <c r="O449" s="4">
        <v>0</v>
      </c>
      <c r="P449" s="4">
        <v>86.436744501634934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24.997278739367488</v>
      </c>
      <c r="AF449" s="4">
        <v>199.99656192551731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3886.2107242645034</v>
      </c>
      <c r="AS449" s="4">
        <v>75256.871650017682</v>
      </c>
      <c r="AT449" s="4">
        <v>0</v>
      </c>
      <c r="AU449" s="4">
        <v>0</v>
      </c>
      <c r="AV449" s="12">
        <v>0</v>
      </c>
    </row>
    <row r="450" spans="2:48" x14ac:dyDescent="0.2">
      <c r="B450" s="1">
        <f t="shared" ca="1" si="6"/>
        <v>59018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1.8045837167811605</v>
      </c>
      <c r="L450" s="4">
        <v>108.27447074836101</v>
      </c>
      <c r="M450" s="4">
        <v>0</v>
      </c>
      <c r="N450" s="4">
        <v>0</v>
      </c>
      <c r="O450" s="4">
        <v>0</v>
      </c>
      <c r="P450" s="4">
        <v>86.129587114970846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25.14021924739146</v>
      </c>
      <c r="AF450" s="4">
        <v>201.06013024687186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3875.0562399600076</v>
      </c>
      <c r="AS450" s="4">
        <v>74994.638858998122</v>
      </c>
      <c r="AT450" s="4">
        <v>0</v>
      </c>
      <c r="AU450" s="4">
        <v>0</v>
      </c>
      <c r="AV450" s="12">
        <v>0</v>
      </c>
    </row>
    <row r="451" spans="2:48" x14ac:dyDescent="0.2">
      <c r="B451" s="1">
        <f t="shared" ca="1" si="6"/>
        <v>59049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1.7003295814488637</v>
      </c>
      <c r="L451" s="4">
        <v>107.84262059624719</v>
      </c>
      <c r="M451" s="4">
        <v>0</v>
      </c>
      <c r="N451" s="4">
        <v>0</v>
      </c>
      <c r="O451" s="4">
        <v>0</v>
      </c>
      <c r="P451" s="4">
        <v>85.839223428859214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25.283190214945236</v>
      </c>
      <c r="AF451" s="4">
        <v>202.10508174451917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3864.7386339539207</v>
      </c>
      <c r="AS451" s="4">
        <v>74746.776555394477</v>
      </c>
      <c r="AT451" s="4">
        <v>0</v>
      </c>
      <c r="AU451" s="4">
        <v>0</v>
      </c>
      <c r="AV451" s="12">
        <v>0</v>
      </c>
    </row>
    <row r="452" spans="2:48" x14ac:dyDescent="0.2">
      <c r="B452" s="1">
        <f t="shared" ca="1" si="6"/>
        <v>59079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1.5946345014703005</v>
      </c>
      <c r="L452" s="4">
        <v>107.43031495655423</v>
      </c>
      <c r="M452" s="4">
        <v>0</v>
      </c>
      <c r="N452" s="4">
        <v>0</v>
      </c>
      <c r="O452" s="4">
        <v>0</v>
      </c>
      <c r="P452" s="4">
        <v>85.565896608001196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25.426272656619432</v>
      </c>
      <c r="AF452" s="4">
        <v>203.13280247254391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3855.2704672374125</v>
      </c>
      <c r="AS452" s="4">
        <v>74513.481400168559</v>
      </c>
      <c r="AT452" s="4">
        <v>0</v>
      </c>
      <c r="AU452" s="4">
        <v>0</v>
      </c>
      <c r="AV452" s="12">
        <v>0</v>
      </c>
    </row>
    <row r="453" spans="2:48" x14ac:dyDescent="0.2">
      <c r="B453" s="1">
        <f t="shared" ca="1" si="6"/>
        <v>59110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1.4874411859702745</v>
      </c>
      <c r="L453" s="4">
        <v>107.0378213459035</v>
      </c>
      <c r="M453" s="4">
        <v>0</v>
      </c>
      <c r="N453" s="4">
        <v>0</v>
      </c>
      <c r="O453" s="4">
        <v>0</v>
      </c>
      <c r="P453" s="4">
        <v>85.30985896285425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25.569564583532891</v>
      </c>
      <c r="AF453" s="4">
        <v>204.14480289279626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3846.6647724290742</v>
      </c>
      <c r="AS453" s="4">
        <v>74294.957865330507</v>
      </c>
      <c r="AT453" s="4">
        <v>0</v>
      </c>
      <c r="AU453" s="4">
        <v>0</v>
      </c>
      <c r="AV453" s="12">
        <v>0</v>
      </c>
    </row>
    <row r="454" spans="2:48" x14ac:dyDescent="0.2">
      <c r="B454" s="1">
        <f t="shared" ca="1" si="6"/>
        <v>59140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1.3786908824659139</v>
      </c>
      <c r="L454" s="4">
        <v>106.6654175933177</v>
      </c>
      <c r="M454" s="4">
        <v>0</v>
      </c>
      <c r="N454" s="4">
        <v>0</v>
      </c>
      <c r="O454" s="4">
        <v>0</v>
      </c>
      <c r="P454" s="4">
        <v>85.071372189944441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25.713155430111197</v>
      </c>
      <c r="AF454" s="4">
        <v>205.1424514144768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3838.9350661195995</v>
      </c>
      <c r="AS454" s="4">
        <v>74091.418433822808</v>
      </c>
      <c r="AT454" s="4">
        <v>0</v>
      </c>
      <c r="AU454" s="4">
        <v>0</v>
      </c>
      <c r="AV454" s="12">
        <v>0</v>
      </c>
    </row>
    <row r="455" spans="2:48" x14ac:dyDescent="0.2">
      <c r="B455" s="1">
        <f t="shared" ref="B455:B518" ca="1" si="7">+EOMONTH(B454,1)</f>
        <v>59171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1.2876578674685173</v>
      </c>
      <c r="L455" s="4">
        <v>106.18108100165695</v>
      </c>
      <c r="M455" s="4">
        <v>0</v>
      </c>
      <c r="N455" s="4">
        <v>0</v>
      </c>
      <c r="O455" s="4">
        <v>0</v>
      </c>
      <c r="P455" s="4">
        <v>84.732443614505101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25.856228389940174</v>
      </c>
      <c r="AF455" s="4">
        <v>206.12563752116057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3825.8044768993695</v>
      </c>
      <c r="AS455" s="4">
        <v>73800.134909076209</v>
      </c>
      <c r="AT455" s="4">
        <v>0</v>
      </c>
      <c r="AU455" s="4">
        <v>0</v>
      </c>
      <c r="AV455" s="12">
        <v>0</v>
      </c>
    </row>
    <row r="456" spans="2:48" x14ac:dyDescent="0.2">
      <c r="B456" s="1">
        <f t="shared" ca="1" si="7"/>
        <v>59202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1.2052541447061473</v>
      </c>
      <c r="L456" s="4">
        <v>105.64717322023485</v>
      </c>
      <c r="M456" s="4">
        <v>0</v>
      </c>
      <c r="N456" s="4">
        <v>0</v>
      </c>
      <c r="O456" s="4">
        <v>0</v>
      </c>
      <c r="P456" s="4">
        <v>84.348730085538932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25.998403090329326</v>
      </c>
      <c r="AF456" s="4">
        <v>207.09477354767145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3810.2439376203574</v>
      </c>
      <c r="AS456" s="4">
        <v>73469.601998228609</v>
      </c>
      <c r="AT456" s="4">
        <v>0</v>
      </c>
      <c r="AU456" s="4">
        <v>0</v>
      </c>
      <c r="AV456" s="12">
        <v>0</v>
      </c>
    </row>
    <row r="457" spans="2:48" x14ac:dyDescent="0.2">
      <c r="B457" s="1">
        <f t="shared" ca="1" si="7"/>
        <v>59230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1.1012176944058552</v>
      </c>
      <c r="L457" s="4">
        <v>105.27081659999651</v>
      </c>
      <c r="M457" s="4">
        <v>0</v>
      </c>
      <c r="N457" s="4">
        <v>0</v>
      </c>
      <c r="O457" s="4">
        <v>0</v>
      </c>
      <c r="P457" s="4">
        <v>84.105326811203469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26.140740966269011</v>
      </c>
      <c r="AF457" s="4">
        <v>208.05266949128367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3802.1043888960821</v>
      </c>
      <c r="AS457" s="4">
        <v>73260.963324969518</v>
      </c>
      <c r="AT457" s="4">
        <v>0</v>
      </c>
      <c r="AU457" s="4">
        <v>0</v>
      </c>
      <c r="AV457" s="12">
        <v>0</v>
      </c>
    </row>
    <row r="458" spans="2:48" x14ac:dyDescent="0.2">
      <c r="B458" s="1">
        <f t="shared" ca="1" si="7"/>
        <v>59261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0.99557164549437749</v>
      </c>
      <c r="L458" s="4">
        <v>104.91455986014991</v>
      </c>
      <c r="M458" s="4">
        <v>0</v>
      </c>
      <c r="N458" s="4">
        <v>0</v>
      </c>
      <c r="O458" s="4">
        <v>0</v>
      </c>
      <c r="P458" s="4">
        <v>83.879491032492055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26.283323840205494</v>
      </c>
      <c r="AF458" s="4">
        <v>209.0005354187268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3794.8447935079939</v>
      </c>
      <c r="AS458" s="4">
        <v>73067.293144374897</v>
      </c>
      <c r="AT458" s="4">
        <v>0</v>
      </c>
      <c r="AU458" s="4">
        <v>0</v>
      </c>
      <c r="AV458" s="12">
        <v>0</v>
      </c>
    </row>
    <row r="459" spans="2:48" x14ac:dyDescent="0.2">
      <c r="B459" s="1">
        <f t="shared" ca="1" si="7"/>
        <v>59291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0.87743538604467541</v>
      </c>
      <c r="L459" s="4">
        <v>104.65274090554816</v>
      </c>
      <c r="M459" s="4">
        <v>0</v>
      </c>
      <c r="N459" s="4">
        <v>0</v>
      </c>
      <c r="O459" s="4">
        <v>0</v>
      </c>
      <c r="P459" s="4">
        <v>83.737682040801886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26.426758975252767</v>
      </c>
      <c r="AF459" s="4">
        <v>209.94059994784922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3791.9998743199749</v>
      </c>
      <c r="AS459" s="4">
        <v>72946.428503792034</v>
      </c>
      <c r="AT459" s="4">
        <v>0</v>
      </c>
      <c r="AU459" s="4">
        <v>0</v>
      </c>
      <c r="AV459" s="12">
        <v>0</v>
      </c>
    </row>
    <row r="460" spans="2:48" x14ac:dyDescent="0.2">
      <c r="B460" s="1">
        <f t="shared" ca="1" si="7"/>
        <v>59322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0.75736325320125553</v>
      </c>
      <c r="L460" s="4">
        <v>104.41284860498619</v>
      </c>
      <c r="M460" s="4">
        <v>0</v>
      </c>
      <c r="N460" s="4">
        <v>0</v>
      </c>
      <c r="O460" s="4">
        <v>0</v>
      </c>
      <c r="P460" s="4">
        <v>83.615155537325805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26.571146874665601</v>
      </c>
      <c r="AF460" s="4">
        <v>210.87457339510937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3790.1191173107804</v>
      </c>
      <c r="AS460" s="4">
        <v>72841.958680151758</v>
      </c>
      <c r="AT460" s="4">
        <v>0</v>
      </c>
      <c r="AU460" s="4">
        <v>0</v>
      </c>
      <c r="AV460" s="12">
        <v>0</v>
      </c>
    </row>
    <row r="461" spans="2:48" x14ac:dyDescent="0.2">
      <c r="B461" s="1">
        <f t="shared" ca="1" si="7"/>
        <v>59352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0.63528489432784296</v>
      </c>
      <c r="L461" s="4">
        <v>104.19524166555301</v>
      </c>
      <c r="M461" s="4">
        <v>0</v>
      </c>
      <c r="N461" s="4">
        <v>0</v>
      </c>
      <c r="O461" s="4">
        <v>0</v>
      </c>
      <c r="P461" s="4">
        <v>83.512246808712788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26.716590992333977</v>
      </c>
      <c r="AF461" s="4">
        <v>211.80407346931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3789.2198575601815</v>
      </c>
      <c r="AS461" s="4">
        <v>72754.157826832816</v>
      </c>
      <c r="AT461" s="4">
        <v>0</v>
      </c>
      <c r="AU461" s="4">
        <v>0</v>
      </c>
      <c r="AV461" s="12">
        <v>0</v>
      </c>
    </row>
    <row r="462" spans="2:48" x14ac:dyDescent="0.2">
      <c r="B462" s="1">
        <f t="shared" ca="1" si="7"/>
        <v>59383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0.58413589756362261</v>
      </c>
      <c r="L462" s="4">
        <v>96.083115193882861</v>
      </c>
      <c r="M462" s="4">
        <v>0</v>
      </c>
      <c r="N462" s="4">
        <v>0</v>
      </c>
      <c r="O462" s="4">
        <v>0</v>
      </c>
      <c r="P462" s="4">
        <v>76.999765370792602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26.859803239925366</v>
      </c>
      <c r="AF462" s="4">
        <v>197.66307714535361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3777.6081914812139</v>
      </c>
      <c r="AS462" s="4">
        <v>67085.00483840442</v>
      </c>
      <c r="AT462" s="4">
        <v>0</v>
      </c>
      <c r="AU462" s="4">
        <v>0</v>
      </c>
      <c r="AV462" s="12">
        <v>0</v>
      </c>
    </row>
    <row r="463" spans="2:48" x14ac:dyDescent="0.2">
      <c r="B463" s="1">
        <f t="shared" ca="1" si="7"/>
        <v>59414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0.532227282894434</v>
      </c>
      <c r="L463" s="4">
        <v>87.845609403986217</v>
      </c>
      <c r="M463" s="4">
        <v>0</v>
      </c>
      <c r="N463" s="4">
        <v>0</v>
      </c>
      <c r="O463" s="4">
        <v>0</v>
      </c>
      <c r="P463" s="4">
        <v>70.386686145899986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27.002101694866155</v>
      </c>
      <c r="AF463" s="4">
        <v>183.02214466751769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3766.8006463577235</v>
      </c>
      <c r="AS463" s="4">
        <v>61328.110469273262</v>
      </c>
      <c r="AT463" s="4">
        <v>0</v>
      </c>
      <c r="AU463" s="4">
        <v>0</v>
      </c>
      <c r="AV463" s="12">
        <v>0</v>
      </c>
    </row>
    <row r="464" spans="2:48" x14ac:dyDescent="0.2">
      <c r="B464" s="1">
        <f t="shared" ca="1" si="7"/>
        <v>59444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0.47952972054001869</v>
      </c>
      <c r="L464" s="4">
        <v>79.478120046883561</v>
      </c>
      <c r="M464" s="4">
        <v>0</v>
      </c>
      <c r="N464" s="4">
        <v>0</v>
      </c>
      <c r="O464" s="4">
        <v>0</v>
      </c>
      <c r="P464" s="4">
        <v>63.669312803836732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27.144754455285241</v>
      </c>
      <c r="AF464" s="4">
        <v>167.86804835528687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3756.7914004079903</v>
      </c>
      <c r="AS464" s="4">
        <v>55480.258975171775</v>
      </c>
      <c r="AT464" s="4">
        <v>0</v>
      </c>
      <c r="AU464" s="4">
        <v>0</v>
      </c>
      <c r="AV464" s="12">
        <v>0</v>
      </c>
    </row>
    <row r="465" spans="2:48" x14ac:dyDescent="0.2">
      <c r="B465" s="1">
        <f t="shared" ca="1" si="7"/>
        <v>59475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0.42601312941903735</v>
      </c>
      <c r="L465" s="4">
        <v>70.975921149697655</v>
      </c>
      <c r="M465" s="4">
        <v>0</v>
      </c>
      <c r="N465" s="4">
        <v>0</v>
      </c>
      <c r="O465" s="4">
        <v>0</v>
      </c>
      <c r="P465" s="4">
        <v>56.84385132184476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27.289058821788551</v>
      </c>
      <c r="AF465" s="4">
        <v>152.18724981493625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3747.5750318519426</v>
      </c>
      <c r="AS465" s="4">
        <v>49538.149349012499</v>
      </c>
      <c r="AT465" s="4">
        <v>0</v>
      </c>
      <c r="AU465" s="4">
        <v>0</v>
      </c>
      <c r="AV465" s="12">
        <v>0</v>
      </c>
    </row>
    <row r="466" spans="2:48" x14ac:dyDescent="0.2">
      <c r="B466" s="1">
        <f t="shared" ca="1" si="7"/>
        <v>59505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0.37164665462474955</v>
      </c>
      <c r="L466" s="4">
        <v>62.334161440917136</v>
      </c>
      <c r="M466" s="4">
        <v>0</v>
      </c>
      <c r="N466" s="4">
        <v>0</v>
      </c>
      <c r="O466" s="4">
        <v>0</v>
      </c>
      <c r="P466" s="4">
        <v>49.906407114854375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27.436310623882786</v>
      </c>
      <c r="AF466" s="4">
        <v>135.96588582022977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3739.1465209664675</v>
      </c>
      <c r="AS466" s="4">
        <v>43498.392958711425</v>
      </c>
      <c r="AT466" s="4">
        <v>0</v>
      </c>
      <c r="AU466" s="4">
        <v>0</v>
      </c>
      <c r="AV466" s="12">
        <v>0</v>
      </c>
    </row>
    <row r="467" spans="2:48" x14ac:dyDescent="0.2">
      <c r="B467" s="1">
        <f t="shared" ca="1" si="7"/>
        <v>59536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0.32669960259221253</v>
      </c>
      <c r="L467" s="4">
        <v>55.185273469056312</v>
      </c>
      <c r="M467" s="4">
        <v>0</v>
      </c>
      <c r="N467" s="4">
        <v>0</v>
      </c>
      <c r="O467" s="4">
        <v>0</v>
      </c>
      <c r="P467" s="4">
        <v>44.167560934871005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27.587313247408947</v>
      </c>
      <c r="AF467" s="4">
        <v>122.65725489344889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3725.3767689869323</v>
      </c>
      <c r="AS467" s="4">
        <v>38502.172481928661</v>
      </c>
      <c r="AT467" s="4">
        <v>0</v>
      </c>
      <c r="AU467" s="4">
        <v>0</v>
      </c>
      <c r="AV467" s="12">
        <v>0</v>
      </c>
    </row>
    <row r="468" spans="2:48" x14ac:dyDescent="0.2">
      <c r="B468" s="1">
        <f t="shared" ca="1" si="7"/>
        <v>59567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0.28632708601509665</v>
      </c>
      <c r="L468" s="4">
        <v>48.759914414532311</v>
      </c>
      <c r="M468" s="4">
        <v>0</v>
      </c>
      <c r="N468" s="4">
        <v>0</v>
      </c>
      <c r="O468" s="4">
        <v>0</v>
      </c>
      <c r="P468" s="4">
        <v>39.009642490976844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27.742949069782131</v>
      </c>
      <c r="AF468" s="4">
        <v>110.6747621652755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3709.1451797605541</v>
      </c>
      <c r="AS468" s="4">
        <v>34011.677208491063</v>
      </c>
      <c r="AT468" s="4">
        <v>0</v>
      </c>
      <c r="AU468" s="4">
        <v>0</v>
      </c>
      <c r="AV468" s="12">
        <v>0</v>
      </c>
    </row>
    <row r="469" spans="2:48" x14ac:dyDescent="0.2">
      <c r="B469" s="1">
        <f t="shared" ca="1" si="7"/>
        <v>59595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0.23440491086693932</v>
      </c>
      <c r="L469" s="4">
        <v>40.495446097904377</v>
      </c>
      <c r="M469" s="4">
        <v>0</v>
      </c>
      <c r="N469" s="4">
        <v>0</v>
      </c>
      <c r="O469" s="4">
        <v>0</v>
      </c>
      <c r="P469" s="4">
        <v>32.37525989228083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27.904798209471739</v>
      </c>
      <c r="AF469" s="4">
        <v>94.612439370094634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3700.0298823276776</v>
      </c>
      <c r="AS469" s="4">
        <v>28235.458234758698</v>
      </c>
      <c r="AT469" s="4">
        <v>0</v>
      </c>
      <c r="AU469" s="4">
        <v>0</v>
      </c>
      <c r="AV469" s="12">
        <v>0</v>
      </c>
    </row>
    <row r="470" spans="2:48" x14ac:dyDescent="0.2">
      <c r="B470" s="1">
        <f t="shared" ca="1" si="7"/>
        <v>59626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0.18160503624912513</v>
      </c>
      <c r="L470" s="4">
        <v>32.087508835496727</v>
      </c>
      <c r="M470" s="4">
        <v>0</v>
      </c>
      <c r="N470" s="4">
        <v>0</v>
      </c>
      <c r="O470" s="4">
        <v>0</v>
      </c>
      <c r="P470" s="4">
        <v>25.625752373753844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28.074166317972846</v>
      </c>
      <c r="AF470" s="4">
        <v>78.00880370108959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3691.6420263651262</v>
      </c>
      <c r="AS470" s="4">
        <v>22358.877214019867</v>
      </c>
      <c r="AT470" s="4">
        <v>0</v>
      </c>
      <c r="AU470" s="4">
        <v>0</v>
      </c>
      <c r="AV470" s="12">
        <v>0</v>
      </c>
    </row>
    <row r="471" spans="2:48" x14ac:dyDescent="0.2">
      <c r="B471" s="1">
        <f t="shared" ca="1" si="7"/>
        <v>59656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0.12213100618289645</v>
      </c>
      <c r="L471" s="4">
        <v>22.614753732047866</v>
      </c>
      <c r="M471" s="4">
        <v>0</v>
      </c>
      <c r="N471" s="4">
        <v>0</v>
      </c>
      <c r="O471" s="4">
        <v>0</v>
      </c>
      <c r="P471" s="4">
        <v>18.02142543170164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28.252689386409877</v>
      </c>
      <c r="AF471" s="4">
        <v>58.9088743541638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3687.4047165380607</v>
      </c>
      <c r="AS471" s="4">
        <v>15737.853159503669</v>
      </c>
      <c r="AT471" s="4">
        <v>0</v>
      </c>
      <c r="AU471" s="4">
        <v>0</v>
      </c>
      <c r="AV471" s="12">
        <v>0</v>
      </c>
    </row>
    <row r="472" spans="2:48" x14ac:dyDescent="0.2">
      <c r="B472" s="1">
        <f t="shared" ca="1" si="7"/>
        <v>59687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6.1608327883015859E-2</v>
      </c>
      <c r="L472" s="4">
        <v>12.971021070540109</v>
      </c>
      <c r="M472" s="4">
        <v>0</v>
      </c>
      <c r="N472" s="4">
        <v>0</v>
      </c>
      <c r="O472" s="4">
        <v>0</v>
      </c>
      <c r="P472" s="4">
        <v>10.27989605424818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28.441911811922658</v>
      </c>
      <c r="AF472" s="4">
        <v>39.175307662256643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3683.9366960229768</v>
      </c>
      <c r="AS472" s="4">
        <v>8997.2400300476747</v>
      </c>
      <c r="AT472" s="4">
        <v>0</v>
      </c>
      <c r="AU472" s="4">
        <v>0</v>
      </c>
      <c r="AV472" s="12">
        <v>0</v>
      </c>
    </row>
    <row r="473" spans="2:48" x14ac:dyDescent="0.2">
      <c r="B473" s="1">
        <f t="shared" ca="1" si="7"/>
        <v>59717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3.1504684822498743</v>
      </c>
      <c r="M473" s="4">
        <v>0</v>
      </c>
      <c r="N473" s="4">
        <v>0</v>
      </c>
      <c r="O473" s="4">
        <v>0</v>
      </c>
      <c r="P473" s="4">
        <v>2.3964741910670724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28.643369477593701</v>
      </c>
      <c r="AF473" s="4">
        <v>18.791013606628702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3681.2344866666722</v>
      </c>
      <c r="AS473" s="4">
        <v>2132.9577105743806</v>
      </c>
      <c r="AT473" s="4">
        <v>0</v>
      </c>
      <c r="AU473" s="4">
        <v>0</v>
      </c>
      <c r="AV473" s="12">
        <v>0</v>
      </c>
    </row>
    <row r="474" spans="2:48" x14ac:dyDescent="0.2">
      <c r="B474" s="1">
        <f t="shared" ca="1" si="7"/>
        <v>59748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3.1097172992420523</v>
      </c>
      <c r="M474" s="4">
        <v>0</v>
      </c>
      <c r="N474" s="4">
        <v>0</v>
      </c>
      <c r="O474" s="4">
        <v>0</v>
      </c>
      <c r="P474" s="4">
        <v>2.3704687240229925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26.57287235513699</v>
      </c>
      <c r="AF474" s="4">
        <v>18.856281588316769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3384.0288512667362</v>
      </c>
      <c r="AS474" s="4">
        <v>2119.1837115845228</v>
      </c>
      <c r="AT474" s="4">
        <v>0</v>
      </c>
      <c r="AU474" s="4">
        <v>0</v>
      </c>
      <c r="AV474" s="12">
        <v>0</v>
      </c>
    </row>
    <row r="475" spans="2:48" x14ac:dyDescent="0.2">
      <c r="B475" s="1">
        <f t="shared" ca="1" si="7"/>
        <v>59779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3.0690621135111593</v>
      </c>
      <c r="M475" s="4">
        <v>0</v>
      </c>
      <c r="N475" s="4">
        <v>0</v>
      </c>
      <c r="O475" s="4">
        <v>0</v>
      </c>
      <c r="P475" s="4">
        <v>2.3446567256547697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24.426301585576077</v>
      </c>
      <c r="AF475" s="4">
        <v>18.921199180963189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3082.5200285123528</v>
      </c>
      <c r="AS475" s="4">
        <v>2105.7286199840173</v>
      </c>
      <c r="AT475" s="4">
        <v>0</v>
      </c>
      <c r="AU475" s="4">
        <v>0</v>
      </c>
      <c r="AV475" s="12">
        <v>0</v>
      </c>
    </row>
    <row r="476" spans="2:48" x14ac:dyDescent="0.2">
      <c r="B476" s="1">
        <f t="shared" ca="1" si="7"/>
        <v>59809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3.0284932528739019</v>
      </c>
      <c r="M476" s="4">
        <v>0</v>
      </c>
      <c r="N476" s="4">
        <v>0</v>
      </c>
      <c r="O476" s="4">
        <v>0</v>
      </c>
      <c r="P476" s="4">
        <v>2.3190343364740111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22.200353290495979</v>
      </c>
      <c r="AF476" s="4">
        <v>18.985804666613273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2776.5622348110246</v>
      </c>
      <c r="AS476" s="4">
        <v>2092.5946101503755</v>
      </c>
      <c r="AT476" s="4">
        <v>0</v>
      </c>
      <c r="AU476" s="4">
        <v>0</v>
      </c>
      <c r="AV476" s="12">
        <v>0</v>
      </c>
    </row>
    <row r="477" spans="2:48" x14ac:dyDescent="0.2">
      <c r="B477" s="1">
        <f t="shared" ca="1" si="7"/>
        <v>59840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2.9880008922327734</v>
      </c>
      <c r="M477" s="4">
        <v>0</v>
      </c>
      <c r="N477" s="4">
        <v>0</v>
      </c>
      <c r="O477" s="4">
        <v>0</v>
      </c>
      <c r="P477" s="4">
        <v>2.2935976804528786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19.891663989768496</v>
      </c>
      <c r="AF477" s="4">
        <v>19.050161438764722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2466.0052791344292</v>
      </c>
      <c r="AS477" s="4">
        <v>2079.783986528314</v>
      </c>
      <c r="AT477" s="4">
        <v>0</v>
      </c>
      <c r="AU477" s="4">
        <v>0</v>
      </c>
      <c r="AV477" s="12">
        <v>0</v>
      </c>
    </row>
    <row r="478" spans="2:48" x14ac:dyDescent="0.2">
      <c r="B478" s="1">
        <f t="shared" ca="1" si="7"/>
        <v>59870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2.9475750485188836</v>
      </c>
      <c r="M478" s="4">
        <v>0</v>
      </c>
      <c r="N478" s="4">
        <v>0</v>
      </c>
      <c r="O478" s="4">
        <v>0</v>
      </c>
      <c r="P478" s="4">
        <v>2.2683428643233405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17.496802764396339</v>
      </c>
      <c r="AF478" s="4">
        <v>19.114317745483145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2150.6946175424027</v>
      </c>
      <c r="AS478" s="4">
        <v>2067.2991867235742</v>
      </c>
      <c r="AT478" s="4">
        <v>0</v>
      </c>
      <c r="AU478" s="4">
        <v>0</v>
      </c>
      <c r="AV478" s="12">
        <v>0</v>
      </c>
    </row>
    <row r="479" spans="2:48" x14ac:dyDescent="0.2">
      <c r="B479" s="1">
        <f t="shared" ca="1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2.909296837435019</v>
      </c>
      <c r="M479" s="4">
        <v>0</v>
      </c>
      <c r="N479" s="4">
        <v>0</v>
      </c>
      <c r="O479" s="4">
        <v>0</v>
      </c>
      <c r="P479" s="4">
        <v>2.2436222434688511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15.537874389289117</v>
      </c>
      <c r="AF479" s="4">
        <v>19.177904026593605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1889.8689009218665</v>
      </c>
      <c r="AS479" s="4">
        <v>2053.4211523811769</v>
      </c>
      <c r="AT479" s="4">
        <v>0</v>
      </c>
      <c r="AU479" s="4">
        <v>0</v>
      </c>
      <c r="AV479" s="12">
        <v>0</v>
      </c>
    </row>
    <row r="480" spans="2:48" x14ac:dyDescent="0.2">
      <c r="B480" s="1">
        <f t="shared" ca="1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2.8721922722891726</v>
      </c>
      <c r="M480" s="4">
        <v>0</v>
      </c>
      <c r="N480" s="4">
        <v>0</v>
      </c>
      <c r="O480" s="4">
        <v>0</v>
      </c>
      <c r="P480" s="4">
        <v>2.2192721252526164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13.775819005003228</v>
      </c>
      <c r="AF480" s="4">
        <v>19.240752432395698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1655.5559896468326</v>
      </c>
      <c r="AS480" s="4">
        <v>2038.9657174618687</v>
      </c>
      <c r="AT480" s="4">
        <v>0</v>
      </c>
      <c r="AU480" s="4">
        <v>0</v>
      </c>
      <c r="AV480" s="12">
        <v>0</v>
      </c>
    </row>
    <row r="481" spans="2:48" x14ac:dyDescent="0.2">
      <c r="B481" s="1">
        <f t="shared" ca="1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2.8329911377606658</v>
      </c>
      <c r="M481" s="4">
        <v>0</v>
      </c>
      <c r="N481" s="4">
        <v>0</v>
      </c>
      <c r="O481" s="4">
        <v>0</v>
      </c>
      <c r="P481" s="4">
        <v>2.1947355414829581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11.391462261607444</v>
      </c>
      <c r="AF481" s="4">
        <v>19.303377940101253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1354.769932619095</v>
      </c>
      <c r="AS481" s="4">
        <v>2026.62965698741</v>
      </c>
      <c r="AT481" s="4">
        <v>0</v>
      </c>
      <c r="AU481" s="4">
        <v>0</v>
      </c>
      <c r="AV481" s="12">
        <v>0</v>
      </c>
    </row>
    <row r="482" spans="2:48" x14ac:dyDescent="0.2">
      <c r="B482" s="1">
        <f t="shared" ca="1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2.7938423893633315</v>
      </c>
      <c r="M482" s="4">
        <v>0</v>
      </c>
      <c r="N482" s="4">
        <v>0</v>
      </c>
      <c r="O482" s="4">
        <v>0</v>
      </c>
      <c r="P482" s="4">
        <v>2.1703718323041254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8.9169915281772472</v>
      </c>
      <c r="AF482" s="4">
        <v>19.365813756091462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1049.1310675227264</v>
      </c>
      <c r="AS482" s="4">
        <v>2014.6174152569718</v>
      </c>
      <c r="AT482" s="4">
        <v>0</v>
      </c>
      <c r="AU482" s="4">
        <v>0</v>
      </c>
      <c r="AV482" s="12">
        <v>0</v>
      </c>
    </row>
    <row r="483" spans="2:48" x14ac:dyDescent="0.2">
      <c r="B483" s="1">
        <f t="shared" ca="1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2.7535655917312991</v>
      </c>
      <c r="M483" s="4">
        <v>0</v>
      </c>
      <c r="N483" s="4">
        <v>0</v>
      </c>
      <c r="O483" s="4">
        <v>0</v>
      </c>
      <c r="P483" s="4">
        <v>2.1459777741301207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6.0546528886063165</v>
      </c>
      <c r="AF483" s="4">
        <v>19.428352750810951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705.23954228936395</v>
      </c>
      <c r="AS483" s="4">
        <v>2003.8951061641442</v>
      </c>
      <c r="AT483" s="4">
        <v>0</v>
      </c>
      <c r="AU483" s="4">
        <v>0</v>
      </c>
      <c r="AV483" s="12">
        <v>0</v>
      </c>
    </row>
    <row r="484" spans="2:48" x14ac:dyDescent="0.2">
      <c r="B484" s="1">
        <f t="shared" ca="1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2.7132916915410221</v>
      </c>
      <c r="M484" s="4">
        <v>0</v>
      </c>
      <c r="N484" s="4">
        <v>0</v>
      </c>
      <c r="O484" s="4">
        <v>0</v>
      </c>
      <c r="P484" s="4">
        <v>2.1217414503507723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3.0837234330776759</v>
      </c>
      <c r="AF484" s="4">
        <v>19.491049502081744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355.59140263051785</v>
      </c>
      <c r="AS484" s="4">
        <v>1993.5149279477589</v>
      </c>
      <c r="AT484" s="4">
        <v>0</v>
      </c>
      <c r="AU484" s="4">
        <v>0</v>
      </c>
      <c r="AV484" s="12">
        <v>0</v>
      </c>
    </row>
    <row r="485" spans="2:48" x14ac:dyDescent="0.2">
      <c r="B485" s="1">
        <f t="shared" ca="1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2.6730094341393928</v>
      </c>
      <c r="M485" s="4">
        <v>0</v>
      </c>
      <c r="N485" s="4">
        <v>0</v>
      </c>
      <c r="O485" s="4">
        <v>0</v>
      </c>
      <c r="P485" s="4">
        <v>2.0976588105717662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19.553961283732079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1983.4803624818633</v>
      </c>
      <c r="AT485" s="4">
        <v>0</v>
      </c>
      <c r="AU485" s="4">
        <v>0</v>
      </c>
      <c r="AV485" s="12">
        <v>0</v>
      </c>
    </row>
    <row r="486" spans="2:48" x14ac:dyDescent="0.2">
      <c r="B486" s="1">
        <f t="shared" ca="1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2.6475617046281821</v>
      </c>
      <c r="M486" s="4">
        <v>0</v>
      </c>
      <c r="N486" s="4">
        <v>0</v>
      </c>
      <c r="O486" s="4">
        <v>0</v>
      </c>
      <c r="P486" s="4">
        <v>2.0805201296056075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19.612516063927977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1970.2504813476878</v>
      </c>
      <c r="AT486" s="4">
        <v>0</v>
      </c>
      <c r="AU486" s="4">
        <v>0</v>
      </c>
      <c r="AV486" s="12">
        <v>0</v>
      </c>
    </row>
    <row r="487" spans="2:48" x14ac:dyDescent="0.2">
      <c r="B487" s="1">
        <f t="shared" ca="1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2.6223855043157358</v>
      </c>
      <c r="M487" s="4">
        <v>0</v>
      </c>
      <c r="N487" s="4">
        <v>0</v>
      </c>
      <c r="O487" s="4">
        <v>0</v>
      </c>
      <c r="P487" s="4">
        <v>2.0636594271017565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19.667645787039522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1957.3169581311222</v>
      </c>
      <c r="AT487" s="4">
        <v>0</v>
      </c>
      <c r="AU487" s="4">
        <v>0</v>
      </c>
      <c r="AV487" s="12">
        <v>0</v>
      </c>
    </row>
    <row r="488" spans="2:48" x14ac:dyDescent="0.2">
      <c r="B488" s="1">
        <f t="shared" ca="1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2.5974786859818653</v>
      </c>
      <c r="M488" s="4">
        <v>0</v>
      </c>
      <c r="N488" s="4">
        <v>0</v>
      </c>
      <c r="O488" s="4">
        <v>0</v>
      </c>
      <c r="P488" s="4">
        <v>2.0470769561940121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19.720166887211175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1944.6770447595379</v>
      </c>
      <c r="AT488" s="4">
        <v>0</v>
      </c>
      <c r="AU488" s="4">
        <v>0</v>
      </c>
      <c r="AV488" s="12">
        <v>0</v>
      </c>
    </row>
    <row r="489" spans="2:48" x14ac:dyDescent="0.2">
      <c r="B489" s="1">
        <f t="shared" ca="1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2.5728391400795219</v>
      </c>
      <c r="M489" s="4">
        <v>0</v>
      </c>
      <c r="N489" s="4">
        <v>0</v>
      </c>
      <c r="O489" s="4">
        <v>0</v>
      </c>
      <c r="P489" s="4">
        <v>2.0307730544634017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19.770924659001167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1932.3280962132342</v>
      </c>
      <c r="AT489" s="4">
        <v>0</v>
      </c>
      <c r="AU489" s="4">
        <v>0</v>
      </c>
      <c r="AV489" s="12">
        <v>0</v>
      </c>
    </row>
    <row r="490" spans="2:48" x14ac:dyDescent="0.2">
      <c r="B490" s="1">
        <f t="shared" ca="1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2.5484647948173307</v>
      </c>
      <c r="M490" s="4">
        <v>0</v>
      </c>
      <c r="N490" s="4">
        <v>0</v>
      </c>
      <c r="O490" s="4">
        <v>0</v>
      </c>
      <c r="P490" s="4">
        <v>2.014748145573491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19.820742198472999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1920.2675708010938</v>
      </c>
      <c r="AT490" s="4">
        <v>0</v>
      </c>
      <c r="AU490" s="4">
        <v>0</v>
      </c>
      <c r="AV490" s="12">
        <v>0</v>
      </c>
    </row>
    <row r="491" spans="2:48" x14ac:dyDescent="0.2">
      <c r="B491" s="1">
        <f t="shared" ca="1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2.5238657737718206</v>
      </c>
      <c r="M491" s="4">
        <v>0</v>
      </c>
      <c r="N491" s="4">
        <v>0</v>
      </c>
      <c r="O491" s="4">
        <v>0</v>
      </c>
      <c r="P491" s="4">
        <v>1.9979378933148051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19.870896741575603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1906.8950806909486</v>
      </c>
      <c r="AT491" s="4">
        <v>0</v>
      </c>
      <c r="AU491" s="4">
        <v>0</v>
      </c>
      <c r="AV491" s="12">
        <v>0</v>
      </c>
    </row>
    <row r="492" spans="2:48" x14ac:dyDescent="0.2">
      <c r="B492" s="1">
        <f t="shared" ca="1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2.4992802955680937</v>
      </c>
      <c r="M492" s="4">
        <v>0</v>
      </c>
      <c r="N492" s="4">
        <v>0</v>
      </c>
      <c r="O492" s="4">
        <v>0</v>
      </c>
      <c r="P492" s="4">
        <v>1.9808482315963534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19.922294768358338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1892.9648312824522</v>
      </c>
      <c r="AT492" s="4">
        <v>0</v>
      </c>
      <c r="AU492" s="4">
        <v>0</v>
      </c>
      <c r="AV492" s="12">
        <v>0</v>
      </c>
    </row>
    <row r="493" spans="2:48" x14ac:dyDescent="0.2">
      <c r="B493" s="1">
        <f t="shared" ca="1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2.4754748983448378</v>
      </c>
      <c r="M493" s="4">
        <v>0</v>
      </c>
      <c r="N493" s="4">
        <v>0</v>
      </c>
      <c r="O493" s="4">
        <v>0</v>
      </c>
      <c r="P493" s="4">
        <v>1.9651473435866729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19.975094533222112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1880.9768508014258</v>
      </c>
      <c r="AT493" s="4">
        <v>0</v>
      </c>
      <c r="AU493" s="4">
        <v>0</v>
      </c>
      <c r="AV493" s="12">
        <v>0</v>
      </c>
    </row>
    <row r="494" spans="2:48" x14ac:dyDescent="0.2">
      <c r="B494" s="1">
        <f t="shared" ca="1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2.4519278045303965</v>
      </c>
      <c r="M494" s="4">
        <v>0</v>
      </c>
      <c r="N494" s="4">
        <v>0</v>
      </c>
      <c r="O494" s="4">
        <v>0</v>
      </c>
      <c r="P494" s="4">
        <v>1.9497210923043569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20.030054820216488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1869.2587747716275</v>
      </c>
      <c r="AT494" s="4">
        <v>0</v>
      </c>
      <c r="AU494" s="4">
        <v>0</v>
      </c>
      <c r="AV494" s="12">
        <v>0</v>
      </c>
    </row>
    <row r="495" spans="2:48" x14ac:dyDescent="0.2">
      <c r="B495" s="1">
        <f t="shared" ca="1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2.428910057801394</v>
      </c>
      <c r="M495" s="4">
        <v>0</v>
      </c>
      <c r="N495" s="4">
        <v>0</v>
      </c>
      <c r="O495" s="4">
        <v>0</v>
      </c>
      <c r="P495" s="4">
        <v>1.9351659789111559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20.087737732859608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1858.7025871644175</v>
      </c>
      <c r="AT495" s="4">
        <v>0</v>
      </c>
      <c r="AU495" s="4">
        <v>0</v>
      </c>
      <c r="AV495" s="12">
        <v>0</v>
      </c>
    </row>
    <row r="496" spans="2:48" x14ac:dyDescent="0.2">
      <c r="B496" s="1">
        <f t="shared" ca="1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2.4061448823776783</v>
      </c>
      <c r="M496" s="4">
        <v>0</v>
      </c>
      <c r="N496" s="4">
        <v>0</v>
      </c>
      <c r="O496" s="4">
        <v>0</v>
      </c>
      <c r="P496" s="4">
        <v>1.9208933819357508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20.149104633613998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1848.4226398513063</v>
      </c>
      <c r="AT496" s="4">
        <v>0</v>
      </c>
      <c r="AU496" s="4">
        <v>0</v>
      </c>
      <c r="AV496" s="12">
        <v>0</v>
      </c>
    </row>
    <row r="497" spans="2:48" x14ac:dyDescent="0.2">
      <c r="B497" s="1">
        <f t="shared" ca="1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2.3836304877424812</v>
      </c>
      <c r="M497" s="4">
        <v>0</v>
      </c>
      <c r="N497" s="4">
        <v>0</v>
      </c>
      <c r="O497" s="4">
        <v>0</v>
      </c>
      <c r="P497" s="4">
        <v>1.9069043901939853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20.215103946738239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1838.4168380977444</v>
      </c>
      <c r="AT497" s="4">
        <v>0</v>
      </c>
      <c r="AU497" s="4">
        <v>0</v>
      </c>
      <c r="AV497" s="12">
        <v>0</v>
      </c>
    </row>
    <row r="498" spans="2:48" x14ac:dyDescent="0.2">
      <c r="B498" s="1">
        <f t="shared" ca="1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2.1911360409768541</v>
      </c>
      <c r="M498" s="4">
        <v>0</v>
      </c>
      <c r="N498" s="4">
        <v>0</v>
      </c>
      <c r="O498" s="4">
        <v>0</v>
      </c>
      <c r="P498" s="4">
        <v>1.7529088327814835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18.716612032299473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1690.0070172361804</v>
      </c>
      <c r="AT498" s="4">
        <v>0</v>
      </c>
      <c r="AU498" s="4">
        <v>0</v>
      </c>
      <c r="AV498" s="12">
        <v>0</v>
      </c>
    </row>
    <row r="499" spans="2:48" x14ac:dyDescent="0.2">
      <c r="B499" s="1">
        <f t="shared" ca="1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1.995900791950284</v>
      </c>
      <c r="M499" s="4">
        <v>0</v>
      </c>
      <c r="N499" s="4">
        <v>0</v>
      </c>
      <c r="O499" s="4">
        <v>0</v>
      </c>
      <c r="P499" s="4">
        <v>1.5967206335602275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17.171621297419279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1539.4580562261167</v>
      </c>
      <c r="AT499" s="4">
        <v>0</v>
      </c>
      <c r="AU499" s="4">
        <v>0</v>
      </c>
      <c r="AV499" s="12">
        <v>0</v>
      </c>
    </row>
    <row r="500" spans="2:48" x14ac:dyDescent="0.2">
      <c r="B500" s="1">
        <f t="shared" ca="1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1.7978172212201784</v>
      </c>
      <c r="M500" s="4">
        <v>0</v>
      </c>
      <c r="N500" s="4">
        <v>0</v>
      </c>
      <c r="O500" s="4">
        <v>0</v>
      </c>
      <c r="P500" s="4">
        <v>1.4382537769761425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15.577882875826234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1386.6923361062468</v>
      </c>
      <c r="AT500" s="4">
        <v>0</v>
      </c>
      <c r="AU500" s="4">
        <v>0</v>
      </c>
      <c r="AV500" s="12">
        <v>0</v>
      </c>
    </row>
    <row r="501" spans="2:48" x14ac:dyDescent="0.2">
      <c r="B501" s="1">
        <f t="shared" ca="1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1.5967750465790853</v>
      </c>
      <c r="M501" s="4">
        <v>0</v>
      </c>
      <c r="N501" s="4">
        <v>0</v>
      </c>
      <c r="O501" s="4">
        <v>0</v>
      </c>
      <c r="P501" s="4">
        <v>1.2774200372632682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13.933105195631738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1231.6300793777855</v>
      </c>
      <c r="AT501" s="4">
        <v>0</v>
      </c>
      <c r="AU501" s="4">
        <v>0</v>
      </c>
      <c r="AV501" s="12">
        <v>0</v>
      </c>
    </row>
    <row r="502" spans="2:48" x14ac:dyDescent="0.2">
      <c r="B502" s="1">
        <f t="shared" ca="1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1.3926611408012064</v>
      </c>
      <c r="M502" s="4">
        <v>0</v>
      </c>
      <c r="N502" s="4">
        <v>0</v>
      </c>
      <c r="O502" s="4">
        <v>0</v>
      </c>
      <c r="P502" s="4">
        <v>1.114128912640965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12.234969577089782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1074.1893241268147</v>
      </c>
      <c r="AT502" s="4">
        <v>0</v>
      </c>
      <c r="AU502" s="4">
        <v>0</v>
      </c>
      <c r="AV502" s="12">
        <v>0</v>
      </c>
    </row>
    <row r="503" spans="2:48" x14ac:dyDescent="0.2">
      <c r="B503" s="1">
        <f t="shared" ca="1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1.2238708731561319</v>
      </c>
      <c r="M503" s="4">
        <v>0</v>
      </c>
      <c r="N503" s="4">
        <v>0</v>
      </c>
      <c r="O503" s="4">
        <v>0</v>
      </c>
      <c r="P503" s="4">
        <v>0.97909669852490566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10.843313292146002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943.97558946787103</v>
      </c>
      <c r="AT503" s="4">
        <v>0</v>
      </c>
      <c r="AU503" s="4">
        <v>0</v>
      </c>
      <c r="AV503" s="12">
        <v>0</v>
      </c>
    </row>
    <row r="504" spans="2:48" x14ac:dyDescent="0.2">
      <c r="B504" s="1">
        <f t="shared" ca="1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1.0722722142722609</v>
      </c>
      <c r="M504" s="4">
        <v>0</v>
      </c>
      <c r="N504" s="4">
        <v>0</v>
      </c>
      <c r="O504" s="4">
        <v>0</v>
      </c>
      <c r="P504" s="4">
        <v>0.85781777141780879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9.5923533264658616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827.00966995022031</v>
      </c>
      <c r="AT504" s="4">
        <v>0</v>
      </c>
      <c r="AU504" s="4">
        <v>0</v>
      </c>
      <c r="AV504" s="12">
        <v>0</v>
      </c>
    </row>
    <row r="505" spans="2:48" x14ac:dyDescent="0.2">
      <c r="B505" s="1">
        <f t="shared" ca="1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0.87757388861062913</v>
      </c>
      <c r="M505" s="4">
        <v>0</v>
      </c>
      <c r="N505" s="4">
        <v>0</v>
      </c>
      <c r="O505" s="4">
        <v>0</v>
      </c>
      <c r="P505" s="4">
        <v>0.70205911088850337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7.9171042306716961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676.81249947365154</v>
      </c>
      <c r="AT505" s="4">
        <v>0</v>
      </c>
      <c r="AU505" s="4">
        <v>0</v>
      </c>
      <c r="AV505" s="12">
        <v>0</v>
      </c>
    </row>
    <row r="506" spans="2:48" x14ac:dyDescent="0.2">
      <c r="B506" s="1">
        <f t="shared" ca="1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0.67969844644635669</v>
      </c>
      <c r="M506" s="4">
        <v>0</v>
      </c>
      <c r="N506" s="4">
        <v>0</v>
      </c>
      <c r="O506" s="4">
        <v>0</v>
      </c>
      <c r="P506" s="4">
        <v>0.54375875715708533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6.1856011186376154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524.1725458619876</v>
      </c>
      <c r="AT506" s="4">
        <v>0</v>
      </c>
      <c r="AU506" s="4">
        <v>0</v>
      </c>
      <c r="AV506" s="12">
        <v>0</v>
      </c>
    </row>
    <row r="507" spans="2:48" x14ac:dyDescent="0.2">
      <c r="B507" s="1">
        <f t="shared" ca="1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0.45697736604134426</v>
      </c>
      <c r="M507" s="4">
        <v>0</v>
      </c>
      <c r="N507" s="4">
        <v>0</v>
      </c>
      <c r="O507" s="4">
        <v>0</v>
      </c>
      <c r="P507" s="4">
        <v>0.36558189283307541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4.1927790360326167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352.39008846944029</v>
      </c>
      <c r="AT507" s="4">
        <v>0</v>
      </c>
      <c r="AU507" s="4">
        <v>0</v>
      </c>
      <c r="AV507" s="12">
        <v>0</v>
      </c>
    </row>
    <row r="508" spans="2:48" x14ac:dyDescent="0.2">
      <c r="B508" s="1">
        <f t="shared" ca="1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0.23045645338513762</v>
      </c>
      <c r="M508" s="4">
        <v>0</v>
      </c>
      <c r="N508" s="4">
        <v>0</v>
      </c>
      <c r="O508" s="4">
        <v>0</v>
      </c>
      <c r="P508" s="4">
        <v>0.18436516270811013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2.1318360699576648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177.69882972384724</v>
      </c>
      <c r="AT508" s="4">
        <v>0</v>
      </c>
      <c r="AU508" s="4">
        <v>0</v>
      </c>
      <c r="AV508" s="12">
        <v>0</v>
      </c>
    </row>
    <row r="509" spans="2:48" x14ac:dyDescent="0.2">
      <c r="B509" s="1">
        <f t="shared" ca="1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2">
      <c r="B510" s="1">
        <f t="shared" ca="1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2">
      <c r="B511" s="1">
        <f t="shared" ca="1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2">
      <c r="B512" s="1">
        <f t="shared" ca="1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2">
      <c r="B513" s="1">
        <f t="shared" ca="1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2">
      <c r="B514" s="1">
        <f t="shared" ca="1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2">
      <c r="B515" s="1">
        <f t="shared" ca="1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2">
      <c r="B516" s="1">
        <f t="shared" ca="1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2">
      <c r="B517" s="1">
        <f t="shared" ca="1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2">
      <c r="B518" s="1">
        <f t="shared" ca="1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2">
      <c r="B519" s="1">
        <f t="shared" ref="B519:B582" ca="1" si="8">+EOMONTH(B518,1)</f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2">
      <c r="B520" s="1">
        <f t="shared" ca="1" si="8"/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2">
      <c r="B521" s="1">
        <f t="shared" ca="1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2">
      <c r="B522" s="1">
        <f t="shared" ca="1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2">
      <c r="B523" s="1">
        <f t="shared" ca="1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2">
      <c r="B524" s="1">
        <f t="shared" ca="1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2">
      <c r="B525" s="1">
        <f t="shared" ca="1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2">
      <c r="B526" s="1">
        <f t="shared" ca="1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2">
      <c r="B527" s="1">
        <f t="shared" ca="1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2">
      <c r="B528" s="1">
        <f t="shared" ca="1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2">
      <c r="B529" s="1">
        <f t="shared" ca="1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2">
      <c r="B530" s="1">
        <f t="shared" ca="1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2">
      <c r="B531" s="1">
        <f t="shared" ca="1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2">
      <c r="B532" s="1">
        <f t="shared" ca="1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2">
      <c r="B533" s="1">
        <f t="shared" ca="1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2">
      <c r="B534" s="1">
        <f t="shared" ca="1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2">
      <c r="B535" s="1">
        <f t="shared" ca="1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2">
      <c r="B536" s="1">
        <f t="shared" ca="1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2">
      <c r="B537" s="1">
        <f t="shared" ca="1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2">
      <c r="B538" s="1">
        <f t="shared" ca="1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2">
      <c r="B539" s="1">
        <f t="shared" ca="1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2">
      <c r="B540" s="1">
        <f t="shared" ca="1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2">
      <c r="B541" s="1">
        <f t="shared" ca="1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2">
      <c r="B542" s="1">
        <f t="shared" ca="1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2">
      <c r="B543" s="1">
        <f t="shared" ca="1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2">
      <c r="B544" s="1">
        <f t="shared" ca="1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2">
      <c r="B545" s="1">
        <f t="shared" ca="1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2">
      <c r="B546" s="1">
        <f t="shared" ca="1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2">
      <c r="B547" s="1">
        <f t="shared" ca="1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2">
      <c r="B548" s="1">
        <f t="shared" ca="1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2">
      <c r="B549" s="1">
        <f t="shared" ca="1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2">
      <c r="B550" s="1">
        <f t="shared" ca="1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2">
      <c r="B551" s="1">
        <f t="shared" ca="1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2">
      <c r="B552" s="1">
        <f t="shared" ca="1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2">
      <c r="B553" s="1">
        <f t="shared" ca="1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2">
      <c r="B554" s="1">
        <f t="shared" ca="1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2">
      <c r="B555" s="1">
        <f t="shared" ca="1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2">
      <c r="B556" s="1">
        <f t="shared" ca="1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2">
      <c r="B557" s="1">
        <f t="shared" ca="1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2">
      <c r="B558" s="1">
        <f t="shared" ca="1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2">
      <c r="B559" s="1">
        <f t="shared" ca="1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2">
      <c r="B560" s="1">
        <f t="shared" ca="1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2">
      <c r="B561" s="1">
        <f t="shared" ca="1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2">
      <c r="B562" s="1">
        <f t="shared" ca="1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2">
      <c r="B563" s="1">
        <f t="shared" ca="1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2">
      <c r="B564" s="1">
        <f t="shared" ca="1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2">
      <c r="B565" s="1">
        <f t="shared" ca="1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2">
      <c r="B566" s="1">
        <f t="shared" ca="1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2">
      <c r="B567" s="1">
        <f t="shared" ca="1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2">
      <c r="B568" s="1">
        <f t="shared" ca="1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2">
      <c r="B569" s="1">
        <f t="shared" ca="1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2">
      <c r="B570" s="1">
        <f t="shared" ca="1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2">
      <c r="B571" s="1">
        <f t="shared" ca="1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2">
      <c r="B572" s="1">
        <f t="shared" ca="1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2">
      <c r="B573" s="1">
        <f t="shared" ca="1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2">
      <c r="B574" s="1">
        <f t="shared" ca="1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2">
      <c r="B575" s="1">
        <f t="shared" ca="1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2">
      <c r="B576" s="1">
        <f t="shared" ca="1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2">
      <c r="B577" s="1">
        <f t="shared" ca="1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2">
      <c r="B578" s="1">
        <f t="shared" ca="1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2">
      <c r="B579" s="1">
        <f t="shared" ca="1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2">
      <c r="B580" s="1">
        <f t="shared" ca="1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2">
      <c r="B581" s="1">
        <f t="shared" ca="1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2">
      <c r="B582" s="1">
        <f t="shared" ca="1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2">
      <c r="B583" s="1">
        <f t="shared" ref="B583:B646" ca="1" si="9">+EOMONTH(B582,1)</f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2">
      <c r="B584" s="1">
        <f t="shared" ca="1" si="9"/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2">
      <c r="B585" s="1">
        <f t="shared" ca="1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2">
      <c r="B586" s="1">
        <f t="shared" ca="1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2">
      <c r="B587" s="1">
        <f t="shared" ca="1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2">
      <c r="B588" s="1">
        <f t="shared" ca="1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2">
      <c r="B589" s="1">
        <f t="shared" ca="1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2">
      <c r="B590" s="1">
        <f t="shared" ca="1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2">
      <c r="B591" s="1">
        <f t="shared" ca="1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2">
      <c r="B592" s="1">
        <f t="shared" ca="1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2">
      <c r="B593" s="1">
        <f t="shared" ca="1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2">
      <c r="B594" s="1">
        <f t="shared" ca="1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2">
      <c r="B595" s="1">
        <f t="shared" ca="1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2">
      <c r="B596" s="1">
        <f t="shared" ca="1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2">
      <c r="B597" s="1">
        <f t="shared" ca="1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2">
      <c r="B598" s="1">
        <f t="shared" ca="1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2">
      <c r="B599" s="1">
        <f t="shared" ca="1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2">
      <c r="B600" s="1">
        <f t="shared" ca="1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2">
      <c r="B601" s="1">
        <f t="shared" ca="1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2">
      <c r="B602" s="1">
        <f t="shared" ca="1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2">
      <c r="B603" s="1">
        <f t="shared" ca="1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2">
      <c r="B604" s="1">
        <f t="shared" ca="1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2">
      <c r="B605" s="1">
        <f t="shared" ca="1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2">
      <c r="B606" s="1">
        <f t="shared" ca="1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2">
      <c r="B607" s="1">
        <f t="shared" ca="1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2">
      <c r="B608" s="1">
        <f t="shared" ca="1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2">
      <c r="B609" s="1">
        <f t="shared" ca="1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2">
      <c r="B610" s="1">
        <f t="shared" ca="1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2">
      <c r="B611" s="1">
        <f t="shared" ca="1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2">
      <c r="B612" s="1">
        <f t="shared" ca="1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2">
      <c r="B613" s="1">
        <f t="shared" ca="1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2">
      <c r="B614" s="1">
        <f t="shared" ca="1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2">
      <c r="B615" s="1">
        <f t="shared" ca="1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2">
      <c r="B616" s="1">
        <f t="shared" ca="1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2">
      <c r="B617" s="1">
        <f t="shared" ca="1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2">
      <c r="B618" s="1">
        <f t="shared" ca="1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2">
      <c r="B619" s="1">
        <f t="shared" ca="1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2">
      <c r="B620" s="1">
        <f t="shared" ca="1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2">
      <c r="B621" s="1">
        <f t="shared" ca="1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2">
      <c r="B622" s="1">
        <f t="shared" ca="1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2">
      <c r="B623" s="1">
        <f t="shared" ca="1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2">
      <c r="B624" s="1">
        <f t="shared" ca="1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2">
      <c r="B625" s="1">
        <f t="shared" ca="1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2">
      <c r="B626" s="1">
        <f t="shared" ca="1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2">
      <c r="B627" s="1">
        <f t="shared" ca="1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2">
      <c r="B628" s="1">
        <f t="shared" ca="1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2">
      <c r="B629" s="1">
        <f t="shared" ca="1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2">
      <c r="B630" s="1">
        <f t="shared" ca="1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2">
      <c r="B631" s="1">
        <f t="shared" ca="1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2">
      <c r="B632" s="1">
        <f t="shared" ca="1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2">
      <c r="B633" s="1">
        <f t="shared" ca="1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2">
      <c r="B634" s="1">
        <f t="shared" ca="1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2">
      <c r="B635" s="1">
        <f t="shared" ca="1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2">
      <c r="B636" s="1">
        <f t="shared" ca="1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2">
      <c r="B637" s="1">
        <f t="shared" ca="1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2">
      <c r="B638" s="1">
        <f t="shared" ca="1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2">
      <c r="B639" s="1">
        <f t="shared" ca="1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2">
      <c r="B640" s="1">
        <f t="shared" ca="1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2">
      <c r="B641" s="1">
        <f t="shared" ca="1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2">
      <c r="B642" s="1">
        <f t="shared" ca="1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2">
      <c r="B643" s="1">
        <f t="shared" ca="1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2">
      <c r="B644" s="1">
        <f t="shared" ca="1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2">
      <c r="B645" s="1">
        <f t="shared" ca="1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2">
      <c r="B646" s="1">
        <f t="shared" ca="1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2">
      <c r="B647" s="1">
        <f t="shared" ref="B647:B710" ca="1" si="10">+EOMONTH(B646,1)</f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2">
      <c r="B648" s="1">
        <f t="shared" ca="1" si="10"/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2">
      <c r="B649" s="1">
        <f t="shared" ca="1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2">
      <c r="B650" s="1">
        <f t="shared" ca="1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2">
      <c r="B651" s="1">
        <f t="shared" ca="1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2">
      <c r="B652" s="1">
        <f t="shared" ca="1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2">
      <c r="B653" s="1">
        <f t="shared" ca="1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2">
      <c r="B654" s="1">
        <f t="shared" ca="1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2">
      <c r="B655" s="1">
        <f t="shared" ca="1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2">
      <c r="B656" s="1">
        <f t="shared" ca="1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2">
      <c r="B657" s="1">
        <f t="shared" ca="1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2">
      <c r="B658" s="1">
        <f t="shared" ca="1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2">
      <c r="B659" s="1">
        <f t="shared" ca="1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2">
      <c r="B660" s="1">
        <f t="shared" ca="1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2">
      <c r="B661" s="1">
        <f t="shared" ca="1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2">
      <c r="B662" s="1">
        <f t="shared" ca="1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2">
      <c r="B663" s="1">
        <f t="shared" ca="1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2">
      <c r="B664" s="1">
        <f t="shared" ca="1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2">
      <c r="B665" s="1">
        <f t="shared" ca="1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2">
      <c r="B666" s="1">
        <f t="shared" ca="1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2">
      <c r="B667" s="1">
        <f t="shared" ca="1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2">
      <c r="B668" s="1">
        <f t="shared" ca="1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2">
      <c r="B669" s="1">
        <f t="shared" ca="1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2">
      <c r="B670" s="1">
        <f t="shared" ca="1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2">
      <c r="B671" s="1">
        <f t="shared" ca="1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2">
      <c r="B672" s="1">
        <f t="shared" ca="1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2">
      <c r="B673" s="1">
        <f t="shared" ca="1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2">
      <c r="B674" s="1">
        <f t="shared" ca="1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2">
      <c r="B675" s="1">
        <f t="shared" ca="1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2">
      <c r="B676" s="1">
        <f t="shared" ca="1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2">
      <c r="B677" s="1">
        <f t="shared" ca="1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2">
      <c r="B678" s="1">
        <f t="shared" ca="1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2">
      <c r="B679" s="1">
        <f t="shared" ca="1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2">
      <c r="B680" s="1">
        <f t="shared" ca="1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2">
      <c r="B681" s="1">
        <f t="shared" ca="1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2">
      <c r="B682" s="1">
        <f t="shared" ca="1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2">
      <c r="B683" s="1">
        <f t="shared" ca="1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2">
      <c r="B684" s="1">
        <f t="shared" ca="1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2">
      <c r="B685" s="1">
        <f t="shared" ca="1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2">
      <c r="B686" s="1">
        <f t="shared" ca="1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2">
      <c r="B687" s="1">
        <f t="shared" ca="1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2">
      <c r="B688" s="1">
        <f t="shared" ca="1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2">
      <c r="B689" s="1">
        <f t="shared" ca="1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2">
      <c r="B690" s="1">
        <f t="shared" ca="1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2">
      <c r="B691" s="1">
        <f t="shared" ca="1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2">
      <c r="B692" s="1">
        <f t="shared" ca="1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2">
      <c r="B693" s="1">
        <f t="shared" ca="1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2">
      <c r="B694" s="1">
        <f t="shared" ca="1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2">
      <c r="B695" s="1">
        <f t="shared" ca="1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2">
      <c r="B696" s="1">
        <f t="shared" ca="1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2">
      <c r="B697" s="1">
        <f t="shared" ca="1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2">
      <c r="B698" s="1">
        <f t="shared" ca="1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2">
      <c r="B699" s="1">
        <f t="shared" ca="1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2">
      <c r="B700" s="1">
        <f t="shared" ca="1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2">
      <c r="B701" s="1">
        <f t="shared" ca="1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2">
      <c r="B702" s="1">
        <f t="shared" ca="1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2">
      <c r="B703" s="1">
        <f t="shared" ca="1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2">
      <c r="B704" s="1">
        <f t="shared" ca="1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2">
      <c r="B705" s="1">
        <f t="shared" ca="1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2">
      <c r="B706" s="1">
        <f t="shared" ca="1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2">
      <c r="B707" s="1">
        <f t="shared" ca="1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2">
      <c r="B708" s="1">
        <f t="shared" ca="1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2">
      <c r="B709" s="1">
        <f t="shared" ca="1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2">
      <c r="B710" s="1">
        <f t="shared" ca="1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2">
      <c r="B711" s="1">
        <f t="shared" ref="B711:B774" ca="1" si="11">+EOMONTH(B710,1)</f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2">
      <c r="B712" s="1">
        <f t="shared" ca="1" si="11"/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2">
      <c r="B713" s="1">
        <f t="shared" ca="1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2">
      <c r="B714" s="1">
        <f t="shared" ca="1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2">
      <c r="B715" s="1">
        <f t="shared" ca="1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2">
      <c r="B716" s="1">
        <f t="shared" ca="1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2">
      <c r="B717" s="1">
        <f t="shared" ca="1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2">
      <c r="B718" s="1">
        <f t="shared" ca="1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2">
      <c r="B719" s="1">
        <f t="shared" ca="1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2">
      <c r="B720" s="1">
        <f t="shared" ca="1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2">
      <c r="B721" s="1">
        <f t="shared" ca="1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2">
      <c r="B722" s="1">
        <f t="shared" ca="1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2">
      <c r="B723" s="1">
        <f t="shared" ca="1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2">
      <c r="B724" s="1">
        <f t="shared" ca="1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2">
      <c r="B725" s="1">
        <f t="shared" ca="1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2">
      <c r="B726" s="1">
        <f t="shared" ca="1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2">
      <c r="B727" s="1">
        <f t="shared" ca="1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2">
      <c r="B728" s="1">
        <f t="shared" ca="1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2">
      <c r="B729" s="1">
        <f t="shared" ca="1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2">
      <c r="B730" s="1">
        <f t="shared" ca="1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2">
      <c r="B731" s="1">
        <f t="shared" ca="1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2">
      <c r="B732" s="1">
        <f t="shared" ca="1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2">
      <c r="B733" s="1">
        <f t="shared" ca="1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2">
      <c r="B734" s="1">
        <f t="shared" ca="1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2">
      <c r="B735" s="1">
        <f t="shared" ca="1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2">
      <c r="B736" s="1">
        <f t="shared" ca="1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2">
      <c r="B737" s="1">
        <f t="shared" ca="1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2">
      <c r="B738" s="1">
        <f t="shared" ca="1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2">
      <c r="B739" s="1">
        <f t="shared" ca="1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2">
      <c r="B740" s="1">
        <f t="shared" ca="1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2">
      <c r="B741" s="1">
        <f t="shared" ca="1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2">
      <c r="B742" s="1">
        <f t="shared" ca="1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2">
      <c r="B743" s="1">
        <f t="shared" ca="1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2">
      <c r="B744" s="1">
        <f t="shared" ca="1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2">
      <c r="B745" s="1">
        <f t="shared" ca="1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2">
      <c r="B746" s="1">
        <f t="shared" ca="1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2">
      <c r="B747" s="1">
        <f t="shared" ca="1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2">
      <c r="B748" s="1">
        <f t="shared" ca="1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2">
      <c r="B749" s="1">
        <f t="shared" ca="1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2">
      <c r="B750" s="1">
        <f t="shared" ca="1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2">
      <c r="B751" s="1">
        <f t="shared" ca="1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2">
      <c r="B752" s="1">
        <f t="shared" ca="1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2">
      <c r="B753" s="1">
        <f t="shared" ca="1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2">
      <c r="B754" s="1">
        <f t="shared" ca="1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2">
      <c r="B755" s="1">
        <f t="shared" ca="1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2">
      <c r="B756" s="1">
        <f t="shared" ca="1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2">
      <c r="B757" s="1">
        <f t="shared" ca="1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2">
      <c r="B758" s="1">
        <f t="shared" ca="1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2">
      <c r="B759" s="1">
        <f t="shared" ca="1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2">
      <c r="B760" s="1">
        <f t="shared" ca="1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2">
      <c r="B761" s="1">
        <f t="shared" ca="1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2">
      <c r="B762" s="1">
        <f t="shared" ca="1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2">
      <c r="B763" s="1">
        <f t="shared" ca="1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2">
      <c r="B764" s="1">
        <f t="shared" ca="1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2">
      <c r="B765" s="1">
        <f t="shared" ca="1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2">
      <c r="B766" s="1">
        <f t="shared" ca="1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2">
      <c r="B767" s="1">
        <f t="shared" ca="1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2">
      <c r="B768" s="1">
        <f t="shared" ca="1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2">
      <c r="B769" s="1">
        <f t="shared" ca="1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2">
      <c r="B770" s="1">
        <f t="shared" ca="1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2">
      <c r="B771" s="1">
        <f t="shared" ca="1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2">
      <c r="B772" s="1">
        <f t="shared" ca="1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2">
      <c r="B773" s="1">
        <f t="shared" ca="1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2">
      <c r="B774" s="1">
        <f t="shared" ca="1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2">
      <c r="B775" s="1">
        <f t="shared" ref="B775:B838" ca="1" si="12">+EOMONTH(B774,1)</f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2">
      <c r="B776" s="1">
        <f t="shared" ca="1" si="12"/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2">
      <c r="B777" s="1">
        <f t="shared" ca="1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2">
      <c r="B778" s="1">
        <f t="shared" ca="1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2">
      <c r="B779" s="1">
        <f t="shared" ca="1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2">
      <c r="B780" s="1">
        <f t="shared" ca="1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2">
      <c r="B781" s="1">
        <f t="shared" ca="1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2">
      <c r="B782" s="1">
        <f t="shared" ca="1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2">
      <c r="B783" s="1">
        <f t="shared" ca="1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2">
      <c r="B784" s="1">
        <f t="shared" ca="1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2">
      <c r="B785" s="1">
        <f t="shared" ca="1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2">
      <c r="B786" s="1">
        <f t="shared" ca="1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2">
      <c r="B787" s="1">
        <f t="shared" ca="1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2">
      <c r="B788" s="1">
        <f t="shared" ca="1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2">
      <c r="B789" s="1">
        <f t="shared" ca="1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2">
      <c r="B790" s="1">
        <f t="shared" ca="1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2">
      <c r="B791" s="1">
        <f t="shared" ca="1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2">
      <c r="B792" s="1">
        <f t="shared" ca="1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2">
      <c r="B793" s="1">
        <f t="shared" ca="1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2">
      <c r="B794" s="1">
        <f t="shared" ca="1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2">
      <c r="B795" s="1">
        <f t="shared" ca="1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2">
      <c r="B796" s="1">
        <f t="shared" ca="1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2">
      <c r="B797" s="1">
        <f t="shared" ca="1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2">
      <c r="B798" s="1">
        <f t="shared" ca="1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2">
      <c r="B799" s="1">
        <f t="shared" ca="1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2">
      <c r="B800" s="1">
        <f t="shared" ca="1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2">
      <c r="B801" s="1">
        <f t="shared" ca="1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2">
      <c r="B802" s="1">
        <f t="shared" ca="1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2">
      <c r="B803" s="1">
        <f t="shared" ca="1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2">
      <c r="B804" s="1">
        <f t="shared" ca="1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2">
      <c r="B805" s="1">
        <f t="shared" ca="1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2">
      <c r="B806" s="1">
        <f t="shared" ca="1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2">
      <c r="B807" s="1">
        <f t="shared" ca="1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2">
      <c r="B808" s="1">
        <f t="shared" ca="1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2">
      <c r="B809" s="1">
        <f t="shared" ca="1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2">
      <c r="B810" s="1">
        <f t="shared" ca="1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2">
      <c r="B811" s="1">
        <f t="shared" ca="1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2">
      <c r="B812" s="1">
        <f t="shared" ca="1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2">
      <c r="B813" s="1">
        <f t="shared" ca="1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2">
      <c r="B814" s="1">
        <f t="shared" ca="1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2">
      <c r="B815" s="1">
        <f t="shared" ca="1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2">
      <c r="B816" s="1">
        <f t="shared" ca="1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2">
      <c r="B817" s="1">
        <f t="shared" ca="1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2">
      <c r="B818" s="1">
        <f t="shared" ca="1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2">
      <c r="B819" s="1">
        <f t="shared" ca="1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2">
      <c r="B820" s="1">
        <f t="shared" ca="1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2">
      <c r="B821" s="1">
        <f t="shared" ca="1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2">
      <c r="B822" s="1">
        <f t="shared" ca="1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2">
      <c r="B823" s="1">
        <f t="shared" ca="1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2">
      <c r="B824" s="1">
        <f t="shared" ca="1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2">
      <c r="B825" s="1">
        <f t="shared" ca="1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2">
      <c r="B826" s="1">
        <f t="shared" ca="1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2">
      <c r="B827" s="1">
        <f t="shared" ca="1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2">
      <c r="B828" s="1">
        <f t="shared" ca="1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2">
      <c r="B829" s="1">
        <f t="shared" ca="1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2">
      <c r="B830" s="1">
        <f t="shared" ca="1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">
        <f t="shared" ca="1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">
        <f t="shared" ca="1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">
        <f t="shared" ca="1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">
        <f t="shared" ca="1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">
        <f t="shared" ca="1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">
        <f t="shared" ca="1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">
        <f t="shared" ca="1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">
        <f t="shared" ca="1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">
        <f t="shared" ref="B839:B902" ca="1" si="13">+EOMONTH(B838,1)</f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">
        <f t="shared" ca="1" si="13"/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">
        <f t="shared" ca="1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">
        <f t="shared" ca="1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">
        <f t="shared" ca="1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">
        <f t="shared" ca="1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">
        <f t="shared" ca="1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">
        <f t="shared" ca="1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">
        <f t="shared" ca="1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">
        <f t="shared" ca="1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">
        <f t="shared" ca="1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">
        <f t="shared" ca="1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">
        <f t="shared" ca="1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">
        <f t="shared" ca="1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">
        <f t="shared" ca="1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">
        <f t="shared" ca="1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">
        <f t="shared" ca="1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">
        <f t="shared" ca="1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">
        <f t="shared" ca="1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">
        <f t="shared" ca="1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">
        <f t="shared" ca="1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">
        <f t="shared" ca="1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">
        <f t="shared" ca="1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">
        <f t="shared" ca="1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">
        <f t="shared" ca="1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">
        <f t="shared" ca="1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">
        <f t="shared" ca="1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">
        <f t="shared" ca="1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">
        <f t="shared" ca="1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">
        <f t="shared" ca="1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">
        <f t="shared" ca="1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">
        <f t="shared" ca="1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">
        <f t="shared" ca="1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">
        <f t="shared" ca="1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">
        <f t="shared" ca="1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">
        <f t="shared" ca="1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">
        <f t="shared" ca="1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">
        <f t="shared" ca="1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">
        <f t="shared" ca="1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">
        <f t="shared" ca="1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">
        <f t="shared" ca="1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">
        <f t="shared" ca="1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">
        <f t="shared" ca="1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">
        <f t="shared" ca="1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">
        <f t="shared" ca="1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">
        <f t="shared" ca="1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">
        <f t="shared" ca="1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">
        <f t="shared" ca="1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">
        <f t="shared" ca="1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">
        <f t="shared" ca="1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">
        <f t="shared" ca="1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">
        <f t="shared" ca="1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">
        <f t="shared" ca="1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">
        <f t="shared" ca="1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">
        <f t="shared" ca="1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">
        <f t="shared" ca="1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">
        <f t="shared" ca="1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">
        <f t="shared" ca="1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">
        <f t="shared" ca="1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">
        <f t="shared" ca="1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">
        <f t="shared" ca="1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">
        <f t="shared" ca="1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">
        <f t="shared" ca="1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">
        <f t="shared" ca="1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">
        <f t="shared" ref="B903:B966" ca="1" si="14">+EOMONTH(B902,1)</f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">
        <f t="shared" ca="1" si="14"/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">
        <f t="shared" ca="1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">
        <f t="shared" ca="1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">
        <f t="shared" ca="1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">
        <f t="shared" ca="1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">
        <f t="shared" ca="1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">
        <f t="shared" ca="1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">
        <f t="shared" ca="1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">
        <f t="shared" ca="1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">
        <f t="shared" ca="1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">
        <f t="shared" ca="1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">
        <f t="shared" ca="1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">
        <f t="shared" ca="1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">
        <f t="shared" ca="1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">
        <f t="shared" ca="1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">
        <f t="shared" ca="1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">
        <f t="shared" ca="1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">
        <f t="shared" ca="1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">
        <f t="shared" ca="1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">
        <f t="shared" ca="1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">
        <f t="shared" ca="1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">
        <f t="shared" ca="1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">
        <f t="shared" ca="1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">
        <f t="shared" ca="1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">
        <f t="shared" ca="1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">
        <f t="shared" ca="1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">
        <f t="shared" ca="1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">
        <f t="shared" ca="1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">
        <f t="shared" ca="1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">
        <f t="shared" ca="1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">
        <f t="shared" ca="1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">
        <f t="shared" ca="1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">
        <f t="shared" ca="1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">
        <f t="shared" ca="1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">
        <f t="shared" ca="1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">
        <f t="shared" ca="1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">
        <f t="shared" ca="1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">
        <f t="shared" ca="1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">
        <f t="shared" ca="1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">
        <f t="shared" ca="1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">
        <f t="shared" ca="1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">
        <f t="shared" ca="1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">
        <f t="shared" ca="1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">
        <f t="shared" ca="1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">
        <f t="shared" ca="1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">
        <f t="shared" ca="1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">
        <f t="shared" ca="1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">
        <f t="shared" ca="1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">
        <f t="shared" ca="1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">
        <f t="shared" ca="1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">
        <f t="shared" ca="1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">
        <f t="shared" ca="1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">
        <f t="shared" ca="1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">
        <f t="shared" ca="1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">
        <f t="shared" ca="1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">
        <f t="shared" ca="1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">
        <f t="shared" ca="1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">
        <f t="shared" ca="1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">
        <f t="shared" ca="1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">
        <f t="shared" ca="1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">
        <f t="shared" ca="1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">
        <f t="shared" ca="1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">
        <f t="shared" ca="1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">
        <f t="shared" ref="B967:B1030" ca="1" si="15">+EOMONTH(B966,1)</f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">
        <f t="shared" ca="1" si="15"/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">
        <f t="shared" ca="1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">
        <f t="shared" ca="1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">
        <f t="shared" ca="1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">
        <f t="shared" ca="1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">
        <f t="shared" ca="1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">
        <f t="shared" ca="1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">
        <f t="shared" ca="1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">
        <f t="shared" ca="1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">
        <f t="shared" ca="1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">
        <f t="shared" ca="1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">
        <f t="shared" ca="1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">
        <f t="shared" ca="1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">
        <f t="shared" ca="1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">
        <f t="shared" ca="1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">
        <f t="shared" ca="1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">
        <f t="shared" ca="1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">
        <f t="shared" ca="1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">
        <f t="shared" ca="1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">
        <f t="shared" ca="1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">
        <f t="shared" ca="1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">
        <f t="shared" ca="1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">
        <f t="shared" ca="1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">
        <f t="shared" ca="1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">
        <f t="shared" ca="1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">
        <f t="shared" ca="1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">
        <f t="shared" ca="1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">
        <f t="shared" ca="1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">
        <f t="shared" ca="1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">
        <f t="shared" ca="1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">
        <f t="shared" ca="1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">
        <f t="shared" ca="1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">
        <f t="shared" ca="1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">
        <f t="shared" ca="1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">
        <f t="shared" ca="1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">
        <f t="shared" ca="1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">
        <f t="shared" ca="1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">
        <f t="shared" ca="1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">
        <f t="shared" ca="1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">
        <f t="shared" ca="1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">
        <f t="shared" ca="1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">
        <f t="shared" ca="1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">
        <f t="shared" ca="1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">
        <f t="shared" ca="1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">
        <f t="shared" ca="1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">
        <f t="shared" ca="1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">
        <f t="shared" ca="1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">
        <f t="shared" ca="1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">
        <f t="shared" ca="1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">
        <f t="shared" ca="1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">
        <f t="shared" ca="1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">
        <f t="shared" ca="1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">
        <f t="shared" ca="1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">
        <f t="shared" ca="1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">
        <f t="shared" ca="1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">
        <f t="shared" ca="1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">
        <f t="shared" ca="1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">
        <f t="shared" ca="1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">
        <f t="shared" ca="1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">
        <f t="shared" ca="1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">
        <f t="shared" ca="1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">
        <f t="shared" ca="1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">
        <f t="shared" ca="1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">
        <f t="shared" ref="B1031:B1094" ca="1" si="16">+EOMONTH(B1030,1)</f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">
        <f t="shared" ca="1" si="16"/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">
        <f t="shared" ca="1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">
        <f t="shared" ca="1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">
        <f t="shared" ca="1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">
        <f t="shared" ca="1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">
        <f t="shared" ca="1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">
        <f t="shared" ca="1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">
        <f t="shared" ca="1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">
        <f t="shared" ca="1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">
        <f t="shared" ca="1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">
        <f t="shared" ca="1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">
        <f t="shared" ca="1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">
        <f t="shared" ca="1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">
        <f t="shared" ca="1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">
        <f t="shared" ca="1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">
        <f t="shared" ca="1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">
        <f t="shared" ca="1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">
        <f t="shared" ca="1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">
        <f t="shared" ca="1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">
        <f t="shared" ca="1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">
        <f t="shared" ca="1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">
        <f t="shared" ca="1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">
        <f t="shared" ca="1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">
        <f t="shared" ca="1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">
        <f t="shared" ca="1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">
        <f t="shared" ca="1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">
        <f t="shared" ca="1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">
        <f t="shared" ca="1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">
        <f t="shared" ca="1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">
        <f t="shared" ca="1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">
        <f t="shared" ca="1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">
        <f t="shared" ca="1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">
        <f t="shared" ca="1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">
        <f t="shared" ca="1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">
        <f t="shared" ca="1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">
        <f t="shared" ca="1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">
        <f t="shared" ca="1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">
        <f t="shared" ca="1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">
        <f t="shared" ca="1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">
        <f t="shared" ca="1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">
        <f t="shared" ca="1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">
        <f t="shared" ca="1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">
        <f t="shared" ca="1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">
        <f t="shared" ca="1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">
        <f t="shared" ca="1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">
        <f t="shared" ca="1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">
        <f t="shared" ca="1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">
        <f t="shared" ca="1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">
        <f t="shared" ca="1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">
        <f t="shared" ca="1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">
        <f t="shared" ca="1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">
        <f t="shared" ca="1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">
        <f t="shared" ca="1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">
        <f t="shared" ca="1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">
        <f t="shared" ca="1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">
        <f t="shared" ca="1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">
        <f t="shared" ca="1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">
        <f t="shared" ca="1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">
        <f t="shared" ca="1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">
        <f t="shared" ca="1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">
        <f t="shared" ca="1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">
        <f t="shared" ca="1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">
        <f t="shared" ca="1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">
        <f t="shared" ref="B1095:B1158" ca="1" si="17">+EOMONTH(B1094,1)</f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">
        <f t="shared" ca="1" si="17"/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">
        <f t="shared" ca="1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">
        <f t="shared" ca="1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">
        <f t="shared" ca="1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">
        <f t="shared" ca="1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">
        <f t="shared" ca="1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">
        <f t="shared" ca="1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">
        <f t="shared" ca="1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">
        <f t="shared" ca="1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">
        <f t="shared" ca="1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">
        <f t="shared" ca="1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">
        <f t="shared" ca="1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">
        <f t="shared" ca="1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">
        <f t="shared" ca="1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">
        <f t="shared" ca="1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">
        <f t="shared" ca="1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">
        <f t="shared" ca="1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">
        <f t="shared" ca="1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">
        <f t="shared" ca="1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">
        <f t="shared" ca="1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">
        <f t="shared" ca="1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">
        <f t="shared" ca="1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">
        <f t="shared" ca="1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">
        <f t="shared" ca="1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">
        <f t="shared" ca="1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">
        <f t="shared" ca="1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">
        <f t="shared" ca="1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">
        <f t="shared" ca="1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">
        <f t="shared" ca="1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">
        <f t="shared" ca="1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">
        <f t="shared" ca="1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">
        <f t="shared" ca="1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">
        <f t="shared" ca="1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">
        <f t="shared" ca="1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">
        <f t="shared" ca="1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">
        <f t="shared" ca="1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">
        <f t="shared" ca="1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">
        <f t="shared" ca="1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">
        <f t="shared" ca="1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">
        <f t="shared" ca="1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">
        <f t="shared" ca="1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">
        <f t="shared" ca="1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">
        <f t="shared" ca="1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">
        <f t="shared" ca="1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">
        <f t="shared" ca="1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">
        <f t="shared" ca="1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">
        <f t="shared" ca="1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">
        <f t="shared" ca="1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">
        <f t="shared" ca="1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">
        <f t="shared" ca="1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">
        <f t="shared" ca="1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">
        <f t="shared" ca="1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">
        <f t="shared" ca="1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">
        <f t="shared" ca="1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">
        <f t="shared" ca="1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">
        <f t="shared" ca="1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">
        <f t="shared" ca="1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">
        <f t="shared" ca="1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">
        <f t="shared" ca="1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">
        <f t="shared" ca="1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">
        <f t="shared" ca="1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">
        <f t="shared" ca="1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">
        <f t="shared" ca="1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">
        <f t="shared" ref="B1159:B1205" ca="1" si="18">+EOMONTH(B1158,1)</f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">
        <f t="shared" ca="1" si="18"/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">
        <f t="shared" ca="1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">
        <f t="shared" ca="1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">
        <f t="shared" ca="1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">
        <f t="shared" ca="1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">
        <f t="shared" ca="1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">
        <f t="shared" ca="1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">
        <f t="shared" ca="1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">
        <f t="shared" ca="1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">
        <f t="shared" ca="1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">
        <f t="shared" ca="1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">
        <f t="shared" ca="1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">
        <f t="shared" ca="1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">
        <f t="shared" ca="1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">
        <f t="shared" ca="1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">
        <f t="shared" ca="1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">
        <f t="shared" ca="1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">
        <f t="shared" ca="1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">
        <f t="shared" ca="1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">
        <f t="shared" ca="1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">
        <f t="shared" ca="1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">
        <f t="shared" ca="1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">
        <f t="shared" ca="1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">
        <f t="shared" ca="1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">
        <f t="shared" ca="1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">
        <f t="shared" ca="1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">
        <f t="shared" ca="1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">
        <f t="shared" ca="1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">
        <f t="shared" ca="1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">
        <f t="shared" ca="1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">
        <f t="shared" ca="1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">
        <f t="shared" ca="1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">
        <f t="shared" ca="1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">
        <f t="shared" ca="1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">
        <f t="shared" ca="1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">
        <f t="shared" ca="1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">
        <f t="shared" ca="1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">
        <f t="shared" ca="1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">
        <f t="shared" ca="1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">
        <f t="shared" ca="1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">
        <f t="shared" ca="1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">
        <f t="shared" ca="1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">
        <f t="shared" ca="1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">
        <f t="shared" ca="1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">
        <f t="shared" ca="1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">
        <f t="shared" ca="1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E7B6-AD49-4ADF-B530-7E597213A74C}">
  <dimension ref="B2:AV1205"/>
  <sheetViews>
    <sheetView topLeftCell="AU1181" workbookViewId="0">
      <selection activeCell="AX5" sqref="AX5"/>
    </sheetView>
  </sheetViews>
  <sheetFormatPr defaultColWidth="8.5" defaultRowHeight="12.75" x14ac:dyDescent="0.2"/>
  <cols>
    <col min="1" max="1" width="8.83203125" style="1" customWidth="1"/>
    <col min="2" max="2" width="12.33203125" style="1" bestFit="1" customWidth="1"/>
    <col min="3" max="9" width="29.83203125" style="1" bestFit="1" customWidth="1"/>
    <col min="10" max="15" width="33.33203125" style="1" bestFit="1" customWidth="1"/>
    <col min="16" max="21" width="28.1640625" style="1" bestFit="1" customWidth="1"/>
    <col min="22" max="27" width="31.6640625" style="1" bestFit="1" customWidth="1"/>
    <col min="28" max="32" width="34.83203125" style="1" bestFit="1" customWidth="1"/>
    <col min="33" max="35" width="34.83203125" style="1" customWidth="1"/>
    <col min="36" max="36" width="34.83203125" style="1" bestFit="1" customWidth="1"/>
    <col min="37" max="42" width="29" style="1" bestFit="1" customWidth="1"/>
    <col min="43" max="48" width="38.1640625" style="1" bestFit="1" customWidth="1"/>
    <col min="49" max="16384" width="8.5" style="1"/>
  </cols>
  <sheetData>
    <row r="2" spans="2:48" x14ac:dyDescent="0.2">
      <c r="B2" s="1" t="s">
        <v>24</v>
      </c>
      <c r="C2" s="1" t="s">
        <v>114</v>
      </c>
      <c r="D2" s="1" t="str">
        <f ca="1">+C2&amp;"_GL"</f>
        <v>NB_NONONEROUS_2024_GL_GL</v>
      </c>
      <c r="AK2" s="5" t="s">
        <v>101</v>
      </c>
      <c r="AL2" s="5" t="s">
        <v>102</v>
      </c>
      <c r="AM2" s="5" t="s">
        <v>103</v>
      </c>
      <c r="AN2" s="5" t="s">
        <v>104</v>
      </c>
      <c r="AO2" s="5" t="s">
        <v>105</v>
      </c>
      <c r="AP2" s="5" t="s">
        <v>106</v>
      </c>
    </row>
    <row r="3" spans="2:48" x14ac:dyDescent="0.2">
      <c r="C3" s="14" t="s">
        <v>33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6"/>
      <c r="AK3" s="14"/>
      <c r="AL3" s="15"/>
      <c r="AM3" s="15"/>
      <c r="AN3" s="15"/>
      <c r="AO3" s="15"/>
      <c r="AP3" s="16"/>
      <c r="AQ3" s="17"/>
      <c r="AR3" s="18"/>
      <c r="AS3" s="18"/>
      <c r="AT3" s="18"/>
      <c r="AU3" s="18"/>
      <c r="AV3" s="19"/>
    </row>
    <row r="4" spans="2:48" x14ac:dyDescent="0.2">
      <c r="B4" s="1" t="s">
        <v>25</v>
      </c>
      <c r="C4" s="6" t="s">
        <v>52</v>
      </c>
      <c r="D4" s="5" t="s">
        <v>53</v>
      </c>
      <c r="E4" s="5" t="s">
        <v>54</v>
      </c>
      <c r="F4" s="5" t="s">
        <v>55</v>
      </c>
      <c r="G4" s="5" t="s">
        <v>56</v>
      </c>
      <c r="H4" s="5" t="s">
        <v>57</v>
      </c>
      <c r="I4" s="5" t="s">
        <v>52</v>
      </c>
      <c r="J4" s="5" t="s">
        <v>58</v>
      </c>
      <c r="K4" s="5" t="s">
        <v>59</v>
      </c>
      <c r="L4" s="5" t="s">
        <v>60</v>
      </c>
      <c r="M4" s="5" t="s">
        <v>61</v>
      </c>
      <c r="N4" s="5" t="s">
        <v>62</v>
      </c>
      <c r="O4" s="5" t="s">
        <v>63</v>
      </c>
      <c r="P4" s="5" t="s">
        <v>92</v>
      </c>
      <c r="Q4" s="5" t="s">
        <v>93</v>
      </c>
      <c r="R4" s="5" t="s">
        <v>64</v>
      </c>
      <c r="S4" s="5" t="s">
        <v>65</v>
      </c>
      <c r="T4" s="5" t="s">
        <v>66</v>
      </c>
      <c r="U4" s="5" t="s">
        <v>67</v>
      </c>
      <c r="V4" s="5" t="s">
        <v>68</v>
      </c>
      <c r="W4" s="5" t="s">
        <v>69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74</v>
      </c>
      <c r="AC4" s="5" t="s">
        <v>75</v>
      </c>
      <c r="AD4" s="5" t="s">
        <v>76</v>
      </c>
      <c r="AE4" s="5" t="s">
        <v>77</v>
      </c>
      <c r="AF4" s="5" t="s">
        <v>78</v>
      </c>
      <c r="AG4" s="7" t="s">
        <v>79</v>
      </c>
      <c r="AH4" s="5" t="s">
        <v>80</v>
      </c>
      <c r="AI4" s="5" t="s">
        <v>81</v>
      </c>
      <c r="AJ4" s="7" t="s">
        <v>94</v>
      </c>
      <c r="AK4" s="5" t="s">
        <v>95</v>
      </c>
      <c r="AL4" s="5" t="s">
        <v>96</v>
      </c>
      <c r="AM4" s="5" t="s">
        <v>97</v>
      </c>
      <c r="AN4" s="5" t="s">
        <v>98</v>
      </c>
      <c r="AO4" s="5" t="s">
        <v>99</v>
      </c>
      <c r="AP4" s="5" t="s">
        <v>100</v>
      </c>
      <c r="AQ4" s="8" t="s">
        <v>82</v>
      </c>
      <c r="AR4" s="9" t="s">
        <v>83</v>
      </c>
      <c r="AS4" s="9" t="s">
        <v>84</v>
      </c>
      <c r="AT4" s="9" t="s">
        <v>85</v>
      </c>
      <c r="AU4" s="9" t="s">
        <v>86</v>
      </c>
      <c r="AV4" s="10" t="s">
        <v>87</v>
      </c>
    </row>
    <row r="5" spans="2:48" x14ac:dyDescent="0.2">
      <c r="B5" s="13">
        <f ca="1">date1</f>
        <v>45473</v>
      </c>
      <c r="C5" s="11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11">
        <v>0</v>
      </c>
      <c r="AR5" s="4">
        <v>0</v>
      </c>
      <c r="AS5" s="4">
        <v>0</v>
      </c>
      <c r="AT5" s="4">
        <v>0</v>
      </c>
      <c r="AU5" s="4">
        <v>0</v>
      </c>
      <c r="AV5" s="12">
        <v>0</v>
      </c>
    </row>
    <row r="6" spans="2:48" x14ac:dyDescent="0.2">
      <c r="B6" s="1">
        <f ca="1">+EOMONTH(B5,1)</f>
        <v>45504</v>
      </c>
      <c r="C6" s="11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11">
        <v>0</v>
      </c>
      <c r="AR6" s="4">
        <v>0</v>
      </c>
      <c r="AS6" s="4">
        <v>0</v>
      </c>
      <c r="AT6" s="4">
        <v>0</v>
      </c>
      <c r="AU6" s="4">
        <v>0</v>
      </c>
      <c r="AV6" s="12">
        <v>0</v>
      </c>
    </row>
    <row r="7" spans="2:48" x14ac:dyDescent="0.2">
      <c r="B7" s="1">
        <f t="shared" ref="B7:B70" ca="1" si="0">+EOMONTH(B6,1)</f>
        <v>45535</v>
      </c>
      <c r="C7" s="11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11">
        <v>0</v>
      </c>
      <c r="AR7" s="4">
        <v>0</v>
      </c>
      <c r="AS7" s="4">
        <v>0</v>
      </c>
      <c r="AT7" s="4">
        <v>0</v>
      </c>
      <c r="AU7" s="4">
        <v>0</v>
      </c>
      <c r="AV7" s="12">
        <v>0</v>
      </c>
    </row>
    <row r="8" spans="2:48" x14ac:dyDescent="0.2">
      <c r="B8" s="1">
        <f t="shared" ca="1" si="0"/>
        <v>45565</v>
      </c>
      <c r="C8" s="11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11">
        <v>0</v>
      </c>
      <c r="AR8" s="4">
        <v>0</v>
      </c>
      <c r="AS8" s="4">
        <v>0</v>
      </c>
      <c r="AT8" s="4">
        <v>0</v>
      </c>
      <c r="AU8" s="4">
        <v>0</v>
      </c>
      <c r="AV8" s="12">
        <v>0</v>
      </c>
    </row>
    <row r="9" spans="2:48" x14ac:dyDescent="0.2">
      <c r="B9" s="1">
        <f t="shared" ca="1" si="0"/>
        <v>45596</v>
      </c>
      <c r="C9" s="11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11">
        <v>0</v>
      </c>
      <c r="AR9" s="4">
        <v>0</v>
      </c>
      <c r="AS9" s="4">
        <v>0</v>
      </c>
      <c r="AT9" s="4">
        <v>0</v>
      </c>
      <c r="AU9" s="4">
        <v>0</v>
      </c>
      <c r="AV9" s="12">
        <v>0</v>
      </c>
    </row>
    <row r="10" spans="2:48" x14ac:dyDescent="0.2">
      <c r="B10" s="1">
        <f t="shared" ca="1" si="0"/>
        <v>45626</v>
      </c>
      <c r="C10" s="11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11">
        <v>0</v>
      </c>
      <c r="AR10" s="4">
        <v>0</v>
      </c>
      <c r="AS10" s="4">
        <v>0</v>
      </c>
      <c r="AT10" s="4">
        <v>0</v>
      </c>
      <c r="AU10" s="4">
        <v>0</v>
      </c>
      <c r="AV10" s="12">
        <v>0</v>
      </c>
    </row>
    <row r="11" spans="2:48" x14ac:dyDescent="0.2">
      <c r="B11" s="1">
        <f t="shared" ca="1" si="0"/>
        <v>45657</v>
      </c>
      <c r="C11" s="11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11">
        <v>0</v>
      </c>
      <c r="AR11" s="4">
        <v>0</v>
      </c>
      <c r="AS11" s="4">
        <v>0</v>
      </c>
      <c r="AT11" s="4">
        <v>0</v>
      </c>
      <c r="AU11" s="4">
        <v>0</v>
      </c>
      <c r="AV11" s="12">
        <v>0</v>
      </c>
    </row>
    <row r="12" spans="2:48" x14ac:dyDescent="0.2">
      <c r="B12" s="1">
        <f t="shared" ca="1" si="0"/>
        <v>45688</v>
      </c>
      <c r="C12" s="11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11">
        <v>0</v>
      </c>
      <c r="AR12" s="4">
        <v>0</v>
      </c>
      <c r="AS12" s="4">
        <v>0</v>
      </c>
      <c r="AT12" s="4">
        <v>0</v>
      </c>
      <c r="AU12" s="4">
        <v>0</v>
      </c>
      <c r="AV12" s="12">
        <v>0</v>
      </c>
    </row>
    <row r="13" spans="2:48" x14ac:dyDescent="0.2">
      <c r="B13" s="1">
        <f t="shared" ca="1" si="0"/>
        <v>45716</v>
      </c>
      <c r="C13" s="11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11">
        <v>0</v>
      </c>
      <c r="AR13" s="4">
        <v>0</v>
      </c>
      <c r="AS13" s="4">
        <v>0</v>
      </c>
      <c r="AT13" s="4">
        <v>0</v>
      </c>
      <c r="AU13" s="4">
        <v>0</v>
      </c>
      <c r="AV13" s="12">
        <v>0</v>
      </c>
    </row>
    <row r="14" spans="2:48" x14ac:dyDescent="0.2">
      <c r="B14" s="1">
        <f t="shared" ca="1" si="0"/>
        <v>45747</v>
      </c>
      <c r="C14" s="11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11">
        <v>0</v>
      </c>
      <c r="AR14" s="4">
        <v>0</v>
      </c>
      <c r="AS14" s="4">
        <v>0</v>
      </c>
      <c r="AT14" s="4">
        <v>0</v>
      </c>
      <c r="AU14" s="4">
        <v>0</v>
      </c>
      <c r="AV14" s="12">
        <v>0</v>
      </c>
    </row>
    <row r="15" spans="2:48" x14ac:dyDescent="0.2">
      <c r="B15" s="1">
        <f t="shared" ca="1" si="0"/>
        <v>45777</v>
      </c>
      <c r="C15" s="11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11">
        <v>0</v>
      </c>
      <c r="AR15" s="4">
        <v>0</v>
      </c>
      <c r="AS15" s="4">
        <v>0</v>
      </c>
      <c r="AT15" s="4">
        <v>0</v>
      </c>
      <c r="AU15" s="4">
        <v>0</v>
      </c>
      <c r="AV15" s="12">
        <v>0</v>
      </c>
    </row>
    <row r="16" spans="2:48" x14ac:dyDescent="0.2">
      <c r="B16" s="1">
        <f t="shared" ca="1" si="0"/>
        <v>45808</v>
      </c>
      <c r="C16" s="11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11">
        <v>0</v>
      </c>
      <c r="AR16" s="4">
        <v>0</v>
      </c>
      <c r="AS16" s="4">
        <v>0</v>
      </c>
      <c r="AT16" s="4">
        <v>0</v>
      </c>
      <c r="AU16" s="4">
        <v>0</v>
      </c>
      <c r="AV16" s="12">
        <v>0</v>
      </c>
    </row>
    <row r="17" spans="2:48" x14ac:dyDescent="0.2">
      <c r="B17" s="1">
        <f t="shared" ca="1" si="0"/>
        <v>45838</v>
      </c>
      <c r="C17" s="11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11">
        <v>0</v>
      </c>
      <c r="AR17" s="4">
        <v>0</v>
      </c>
      <c r="AS17" s="4">
        <v>0</v>
      </c>
      <c r="AT17" s="4">
        <v>0</v>
      </c>
      <c r="AU17" s="4">
        <v>0</v>
      </c>
      <c r="AV17" s="12">
        <v>0</v>
      </c>
    </row>
    <row r="18" spans="2:48" x14ac:dyDescent="0.2">
      <c r="B18" s="1">
        <f t="shared" ca="1" si="0"/>
        <v>45869</v>
      </c>
      <c r="C18" s="11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11">
        <v>0</v>
      </c>
      <c r="AR18" s="4">
        <v>0</v>
      </c>
      <c r="AS18" s="4">
        <v>0</v>
      </c>
      <c r="AT18" s="4">
        <v>0</v>
      </c>
      <c r="AU18" s="4">
        <v>0</v>
      </c>
      <c r="AV18" s="12">
        <v>0</v>
      </c>
    </row>
    <row r="19" spans="2:48" x14ac:dyDescent="0.2">
      <c r="B19" s="1">
        <f t="shared" ca="1" si="0"/>
        <v>45900</v>
      </c>
      <c r="C19" s="11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11">
        <v>0</v>
      </c>
      <c r="AR19" s="4">
        <v>0</v>
      </c>
      <c r="AS19" s="4">
        <v>0</v>
      </c>
      <c r="AT19" s="4">
        <v>0</v>
      </c>
      <c r="AU19" s="4">
        <v>0</v>
      </c>
      <c r="AV19" s="12">
        <v>0</v>
      </c>
    </row>
    <row r="20" spans="2:48" x14ac:dyDescent="0.2">
      <c r="B20" s="1">
        <f t="shared" ca="1" si="0"/>
        <v>45930</v>
      </c>
      <c r="C20" s="11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11">
        <v>0</v>
      </c>
      <c r="AR20" s="4">
        <v>0</v>
      </c>
      <c r="AS20" s="4">
        <v>0</v>
      </c>
      <c r="AT20" s="4">
        <v>0</v>
      </c>
      <c r="AU20" s="4">
        <v>0</v>
      </c>
      <c r="AV20" s="12">
        <v>0</v>
      </c>
    </row>
    <row r="21" spans="2:48" x14ac:dyDescent="0.2">
      <c r="B21" s="1">
        <f t="shared" ca="1" si="0"/>
        <v>45961</v>
      </c>
      <c r="C21" s="11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11">
        <v>0</v>
      </c>
      <c r="AR21" s="4">
        <v>0</v>
      </c>
      <c r="AS21" s="4">
        <v>0</v>
      </c>
      <c r="AT21" s="4">
        <v>0</v>
      </c>
      <c r="AU21" s="4">
        <v>0</v>
      </c>
      <c r="AV21" s="12">
        <v>0</v>
      </c>
    </row>
    <row r="22" spans="2:48" x14ac:dyDescent="0.2">
      <c r="B22" s="1">
        <f t="shared" ca="1" si="0"/>
        <v>45991</v>
      </c>
      <c r="C22" s="11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11">
        <v>0</v>
      </c>
      <c r="AR22" s="4">
        <v>0</v>
      </c>
      <c r="AS22" s="4">
        <v>0</v>
      </c>
      <c r="AT22" s="4">
        <v>0</v>
      </c>
      <c r="AU22" s="4">
        <v>0</v>
      </c>
      <c r="AV22" s="12">
        <v>0</v>
      </c>
    </row>
    <row r="23" spans="2:48" x14ac:dyDescent="0.2">
      <c r="B23" s="1">
        <f t="shared" ca="1" si="0"/>
        <v>46022</v>
      </c>
      <c r="C23" s="11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11">
        <v>0</v>
      </c>
      <c r="AR23" s="4">
        <v>0</v>
      </c>
      <c r="AS23" s="4">
        <v>0</v>
      </c>
      <c r="AT23" s="4">
        <v>0</v>
      </c>
      <c r="AU23" s="4">
        <v>0</v>
      </c>
      <c r="AV23" s="12">
        <v>0</v>
      </c>
    </row>
    <row r="24" spans="2:48" x14ac:dyDescent="0.2">
      <c r="B24" s="1">
        <f t="shared" ca="1" si="0"/>
        <v>46053</v>
      </c>
      <c r="C24" s="11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11">
        <v>0</v>
      </c>
      <c r="AR24" s="4">
        <v>0</v>
      </c>
      <c r="AS24" s="4">
        <v>0</v>
      </c>
      <c r="AT24" s="4">
        <v>0</v>
      </c>
      <c r="AU24" s="4">
        <v>0</v>
      </c>
      <c r="AV24" s="12">
        <v>0</v>
      </c>
    </row>
    <row r="25" spans="2:48" x14ac:dyDescent="0.2">
      <c r="B25" s="1">
        <f t="shared" ca="1" si="0"/>
        <v>46081</v>
      </c>
      <c r="C25" s="11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11">
        <v>0</v>
      </c>
      <c r="AR25" s="4">
        <v>0</v>
      </c>
      <c r="AS25" s="4">
        <v>0</v>
      </c>
      <c r="AT25" s="4">
        <v>0</v>
      </c>
      <c r="AU25" s="4">
        <v>0</v>
      </c>
      <c r="AV25" s="12">
        <v>0</v>
      </c>
    </row>
    <row r="26" spans="2:48" x14ac:dyDescent="0.2">
      <c r="B26" s="1">
        <f t="shared" ca="1" si="0"/>
        <v>46112</v>
      </c>
      <c r="C26" s="11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11">
        <v>0</v>
      </c>
      <c r="AR26" s="4">
        <v>0</v>
      </c>
      <c r="AS26" s="4">
        <v>0</v>
      </c>
      <c r="AT26" s="4">
        <v>0</v>
      </c>
      <c r="AU26" s="4">
        <v>0</v>
      </c>
      <c r="AV26" s="12">
        <v>0</v>
      </c>
    </row>
    <row r="27" spans="2:48" x14ac:dyDescent="0.2">
      <c r="B27" s="1">
        <f t="shared" ca="1" si="0"/>
        <v>46142</v>
      </c>
      <c r="C27" s="11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11">
        <v>0</v>
      </c>
      <c r="AR27" s="4">
        <v>0</v>
      </c>
      <c r="AS27" s="4">
        <v>0</v>
      </c>
      <c r="AT27" s="4">
        <v>0</v>
      </c>
      <c r="AU27" s="4">
        <v>0</v>
      </c>
      <c r="AV27" s="12">
        <v>0</v>
      </c>
    </row>
    <row r="28" spans="2:48" x14ac:dyDescent="0.2">
      <c r="B28" s="1">
        <f t="shared" ca="1" si="0"/>
        <v>46173</v>
      </c>
      <c r="C28" s="11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11">
        <v>0</v>
      </c>
      <c r="AR28" s="4">
        <v>0</v>
      </c>
      <c r="AS28" s="4">
        <v>0</v>
      </c>
      <c r="AT28" s="4">
        <v>0</v>
      </c>
      <c r="AU28" s="4">
        <v>0</v>
      </c>
      <c r="AV28" s="12">
        <v>0</v>
      </c>
    </row>
    <row r="29" spans="2:48" x14ac:dyDescent="0.2">
      <c r="B29" s="1">
        <f t="shared" ca="1" si="0"/>
        <v>46203</v>
      </c>
      <c r="C29" s="11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11">
        <v>0</v>
      </c>
      <c r="AR29" s="4">
        <v>0</v>
      </c>
      <c r="AS29" s="4">
        <v>0</v>
      </c>
      <c r="AT29" s="4">
        <v>0</v>
      </c>
      <c r="AU29" s="4">
        <v>0</v>
      </c>
      <c r="AV29" s="12">
        <v>0</v>
      </c>
    </row>
    <row r="30" spans="2:48" x14ac:dyDescent="0.2">
      <c r="B30" s="1">
        <f t="shared" ca="1" si="0"/>
        <v>46234</v>
      </c>
      <c r="C30" s="11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11">
        <v>0</v>
      </c>
      <c r="AR30" s="4">
        <v>0</v>
      </c>
      <c r="AS30" s="4">
        <v>0</v>
      </c>
      <c r="AT30" s="4">
        <v>0</v>
      </c>
      <c r="AU30" s="4">
        <v>0</v>
      </c>
      <c r="AV30" s="12">
        <v>0</v>
      </c>
    </row>
    <row r="31" spans="2:48" x14ac:dyDescent="0.2">
      <c r="B31" s="1">
        <f t="shared" ca="1" si="0"/>
        <v>46265</v>
      </c>
      <c r="C31" s="11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11">
        <v>0</v>
      </c>
      <c r="AR31" s="4">
        <v>0</v>
      </c>
      <c r="AS31" s="4">
        <v>0</v>
      </c>
      <c r="AT31" s="4">
        <v>0</v>
      </c>
      <c r="AU31" s="4">
        <v>0</v>
      </c>
      <c r="AV31" s="12">
        <v>0</v>
      </c>
    </row>
    <row r="32" spans="2:48" x14ac:dyDescent="0.2">
      <c r="B32" s="1">
        <f t="shared" ca="1" si="0"/>
        <v>46295</v>
      </c>
      <c r="C32" s="11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11">
        <v>0</v>
      </c>
      <c r="AR32" s="4">
        <v>0</v>
      </c>
      <c r="AS32" s="4">
        <v>0</v>
      </c>
      <c r="AT32" s="4">
        <v>0</v>
      </c>
      <c r="AU32" s="4">
        <v>0</v>
      </c>
      <c r="AV32" s="12">
        <v>0</v>
      </c>
    </row>
    <row r="33" spans="2:48" x14ac:dyDescent="0.2">
      <c r="B33" s="1">
        <f t="shared" ca="1" si="0"/>
        <v>46326</v>
      </c>
      <c r="C33" s="11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11">
        <v>0</v>
      </c>
      <c r="AR33" s="4">
        <v>0</v>
      </c>
      <c r="AS33" s="4">
        <v>0</v>
      </c>
      <c r="AT33" s="4">
        <v>0</v>
      </c>
      <c r="AU33" s="4">
        <v>0</v>
      </c>
      <c r="AV33" s="12">
        <v>0</v>
      </c>
    </row>
    <row r="34" spans="2:48" x14ac:dyDescent="0.2">
      <c r="B34" s="1">
        <f t="shared" ca="1" si="0"/>
        <v>46356</v>
      </c>
      <c r="C34" s="11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11">
        <v>0</v>
      </c>
      <c r="AR34" s="4">
        <v>0</v>
      </c>
      <c r="AS34" s="4">
        <v>0</v>
      </c>
      <c r="AT34" s="4">
        <v>0</v>
      </c>
      <c r="AU34" s="4">
        <v>0</v>
      </c>
      <c r="AV34" s="12">
        <v>0</v>
      </c>
    </row>
    <row r="35" spans="2:48" x14ac:dyDescent="0.2">
      <c r="B35" s="1">
        <f t="shared" ca="1" si="0"/>
        <v>46387</v>
      </c>
      <c r="C35" s="11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11">
        <v>0</v>
      </c>
      <c r="AR35" s="4">
        <v>0</v>
      </c>
      <c r="AS35" s="4">
        <v>0</v>
      </c>
      <c r="AT35" s="4">
        <v>0</v>
      </c>
      <c r="AU35" s="4">
        <v>0</v>
      </c>
      <c r="AV35" s="12">
        <v>0</v>
      </c>
    </row>
    <row r="36" spans="2:48" x14ac:dyDescent="0.2">
      <c r="B36" s="1">
        <f t="shared" ca="1" si="0"/>
        <v>46418</v>
      </c>
      <c r="C36" s="11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11">
        <v>0</v>
      </c>
      <c r="AR36" s="4">
        <v>0</v>
      </c>
      <c r="AS36" s="4">
        <v>0</v>
      </c>
      <c r="AT36" s="4">
        <v>0</v>
      </c>
      <c r="AU36" s="4">
        <v>0</v>
      </c>
      <c r="AV36" s="12">
        <v>0</v>
      </c>
    </row>
    <row r="37" spans="2:48" x14ac:dyDescent="0.2">
      <c r="B37" s="1">
        <f t="shared" ca="1" si="0"/>
        <v>46446</v>
      </c>
      <c r="C37" s="11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11">
        <v>0</v>
      </c>
      <c r="AR37" s="4">
        <v>0</v>
      </c>
      <c r="AS37" s="4">
        <v>0</v>
      </c>
      <c r="AT37" s="4">
        <v>0</v>
      </c>
      <c r="AU37" s="4">
        <v>0</v>
      </c>
      <c r="AV37" s="12">
        <v>0</v>
      </c>
    </row>
    <row r="38" spans="2:48" x14ac:dyDescent="0.2">
      <c r="B38" s="1">
        <f t="shared" ca="1" si="0"/>
        <v>46477</v>
      </c>
      <c r="C38" s="11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11">
        <v>0</v>
      </c>
      <c r="AR38" s="4">
        <v>0</v>
      </c>
      <c r="AS38" s="4">
        <v>0</v>
      </c>
      <c r="AT38" s="4">
        <v>0</v>
      </c>
      <c r="AU38" s="4">
        <v>0</v>
      </c>
      <c r="AV38" s="12">
        <v>0</v>
      </c>
    </row>
    <row r="39" spans="2:48" x14ac:dyDescent="0.2">
      <c r="B39" s="1">
        <f t="shared" ca="1" si="0"/>
        <v>46507</v>
      </c>
      <c r="C39" s="11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11">
        <v>0</v>
      </c>
      <c r="AR39" s="4">
        <v>0</v>
      </c>
      <c r="AS39" s="4">
        <v>0</v>
      </c>
      <c r="AT39" s="4">
        <v>0</v>
      </c>
      <c r="AU39" s="4">
        <v>0</v>
      </c>
      <c r="AV39" s="12">
        <v>0</v>
      </c>
    </row>
    <row r="40" spans="2:48" x14ac:dyDescent="0.2">
      <c r="B40" s="1">
        <f t="shared" ca="1" si="0"/>
        <v>46538</v>
      </c>
      <c r="C40" s="11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11">
        <v>0</v>
      </c>
      <c r="AR40" s="4">
        <v>0</v>
      </c>
      <c r="AS40" s="4">
        <v>0</v>
      </c>
      <c r="AT40" s="4">
        <v>0</v>
      </c>
      <c r="AU40" s="4">
        <v>0</v>
      </c>
      <c r="AV40" s="12">
        <v>0</v>
      </c>
    </row>
    <row r="41" spans="2:48" x14ac:dyDescent="0.2">
      <c r="B41" s="1">
        <f t="shared" ca="1" si="0"/>
        <v>46568</v>
      </c>
      <c r="C41" s="11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11">
        <v>0</v>
      </c>
      <c r="AR41" s="4">
        <v>0</v>
      </c>
      <c r="AS41" s="4">
        <v>0</v>
      </c>
      <c r="AT41" s="4">
        <v>0</v>
      </c>
      <c r="AU41" s="4">
        <v>0</v>
      </c>
      <c r="AV41" s="12">
        <v>0</v>
      </c>
    </row>
    <row r="42" spans="2:48" x14ac:dyDescent="0.2">
      <c r="B42" s="1">
        <f t="shared" ca="1" si="0"/>
        <v>46599</v>
      </c>
      <c r="C42" s="11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11">
        <v>0</v>
      </c>
      <c r="AR42" s="4">
        <v>0</v>
      </c>
      <c r="AS42" s="4">
        <v>0</v>
      </c>
      <c r="AT42" s="4">
        <v>0</v>
      </c>
      <c r="AU42" s="4">
        <v>0</v>
      </c>
      <c r="AV42" s="12">
        <v>0</v>
      </c>
    </row>
    <row r="43" spans="2:48" x14ac:dyDescent="0.2">
      <c r="B43" s="1">
        <f t="shared" ca="1" si="0"/>
        <v>46630</v>
      </c>
      <c r="C43" s="11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11">
        <v>0</v>
      </c>
      <c r="AR43" s="4">
        <v>0</v>
      </c>
      <c r="AS43" s="4">
        <v>0</v>
      </c>
      <c r="AT43" s="4">
        <v>0</v>
      </c>
      <c r="AU43" s="4">
        <v>0</v>
      </c>
      <c r="AV43" s="12">
        <v>0</v>
      </c>
    </row>
    <row r="44" spans="2:48" x14ac:dyDescent="0.2">
      <c r="B44" s="1">
        <f t="shared" ca="1" si="0"/>
        <v>46660</v>
      </c>
      <c r="C44" s="11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11">
        <v>0</v>
      </c>
      <c r="AR44" s="4">
        <v>0</v>
      </c>
      <c r="AS44" s="4">
        <v>0</v>
      </c>
      <c r="AT44" s="4">
        <v>0</v>
      </c>
      <c r="AU44" s="4">
        <v>0</v>
      </c>
      <c r="AV44" s="12">
        <v>0</v>
      </c>
    </row>
    <row r="45" spans="2:48" x14ac:dyDescent="0.2">
      <c r="B45" s="1">
        <f t="shared" ca="1" si="0"/>
        <v>46691</v>
      </c>
      <c r="C45" s="11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11">
        <v>0</v>
      </c>
      <c r="AR45" s="4">
        <v>0</v>
      </c>
      <c r="AS45" s="4">
        <v>0</v>
      </c>
      <c r="AT45" s="4">
        <v>0</v>
      </c>
      <c r="AU45" s="4">
        <v>0</v>
      </c>
      <c r="AV45" s="12">
        <v>0</v>
      </c>
    </row>
    <row r="46" spans="2:48" x14ac:dyDescent="0.2">
      <c r="B46" s="1">
        <f t="shared" ca="1" si="0"/>
        <v>46721</v>
      </c>
      <c r="C46" s="11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11">
        <v>0</v>
      </c>
      <c r="AR46" s="4">
        <v>0</v>
      </c>
      <c r="AS46" s="4">
        <v>0</v>
      </c>
      <c r="AT46" s="4">
        <v>0</v>
      </c>
      <c r="AU46" s="4">
        <v>0</v>
      </c>
      <c r="AV46" s="12">
        <v>0</v>
      </c>
    </row>
    <row r="47" spans="2:48" x14ac:dyDescent="0.2">
      <c r="B47" s="1">
        <f t="shared" ca="1" si="0"/>
        <v>46752</v>
      </c>
      <c r="C47" s="11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11">
        <v>0</v>
      </c>
      <c r="AR47" s="4">
        <v>0</v>
      </c>
      <c r="AS47" s="4">
        <v>0</v>
      </c>
      <c r="AT47" s="4">
        <v>0</v>
      </c>
      <c r="AU47" s="4">
        <v>0</v>
      </c>
      <c r="AV47" s="12">
        <v>0</v>
      </c>
    </row>
    <row r="48" spans="2:48" x14ac:dyDescent="0.2">
      <c r="B48" s="1">
        <f t="shared" ca="1" si="0"/>
        <v>46783</v>
      </c>
      <c r="C48" s="11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11">
        <v>0</v>
      </c>
      <c r="AR48" s="4">
        <v>0</v>
      </c>
      <c r="AS48" s="4">
        <v>0</v>
      </c>
      <c r="AT48" s="4">
        <v>0</v>
      </c>
      <c r="AU48" s="4">
        <v>0</v>
      </c>
      <c r="AV48" s="12">
        <v>0</v>
      </c>
    </row>
    <row r="49" spans="2:48" x14ac:dyDescent="0.2">
      <c r="B49" s="1">
        <f t="shared" ca="1" si="0"/>
        <v>46812</v>
      </c>
      <c r="C49" s="11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11">
        <v>0</v>
      </c>
      <c r="AR49" s="4">
        <v>0</v>
      </c>
      <c r="AS49" s="4">
        <v>0</v>
      </c>
      <c r="AT49" s="4">
        <v>0</v>
      </c>
      <c r="AU49" s="4">
        <v>0</v>
      </c>
      <c r="AV49" s="12">
        <v>0</v>
      </c>
    </row>
    <row r="50" spans="2:48" x14ac:dyDescent="0.2">
      <c r="B50" s="1">
        <f t="shared" ca="1" si="0"/>
        <v>46843</v>
      </c>
      <c r="C50" s="11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11">
        <v>0</v>
      </c>
      <c r="AR50" s="4">
        <v>0</v>
      </c>
      <c r="AS50" s="4">
        <v>0</v>
      </c>
      <c r="AT50" s="4">
        <v>0</v>
      </c>
      <c r="AU50" s="4">
        <v>0</v>
      </c>
      <c r="AV50" s="12">
        <v>0</v>
      </c>
    </row>
    <row r="51" spans="2:48" x14ac:dyDescent="0.2">
      <c r="B51" s="1">
        <f t="shared" ca="1" si="0"/>
        <v>46873</v>
      </c>
      <c r="C51" s="11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11">
        <v>0</v>
      </c>
      <c r="AR51" s="4">
        <v>0</v>
      </c>
      <c r="AS51" s="4">
        <v>0</v>
      </c>
      <c r="AT51" s="4">
        <v>0</v>
      </c>
      <c r="AU51" s="4">
        <v>0</v>
      </c>
      <c r="AV51" s="12">
        <v>0</v>
      </c>
    </row>
    <row r="52" spans="2:48" x14ac:dyDescent="0.2">
      <c r="B52" s="1">
        <f t="shared" ca="1" si="0"/>
        <v>46904</v>
      </c>
      <c r="C52" s="11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11">
        <v>0</v>
      </c>
      <c r="AR52" s="4">
        <v>0</v>
      </c>
      <c r="AS52" s="4">
        <v>0</v>
      </c>
      <c r="AT52" s="4">
        <v>0</v>
      </c>
      <c r="AU52" s="4">
        <v>0</v>
      </c>
      <c r="AV52" s="12">
        <v>0</v>
      </c>
    </row>
    <row r="53" spans="2:48" x14ac:dyDescent="0.2">
      <c r="B53" s="1">
        <f t="shared" ca="1" si="0"/>
        <v>46934</v>
      </c>
      <c r="C53" s="11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11">
        <v>0</v>
      </c>
      <c r="AR53" s="4">
        <v>0</v>
      </c>
      <c r="AS53" s="4">
        <v>0</v>
      </c>
      <c r="AT53" s="4">
        <v>0</v>
      </c>
      <c r="AU53" s="4">
        <v>0</v>
      </c>
      <c r="AV53" s="12">
        <v>0</v>
      </c>
    </row>
    <row r="54" spans="2:48" x14ac:dyDescent="0.2">
      <c r="B54" s="1">
        <f t="shared" ca="1" si="0"/>
        <v>46965</v>
      </c>
      <c r="C54" s="11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11">
        <v>0</v>
      </c>
      <c r="AR54" s="4">
        <v>0</v>
      </c>
      <c r="AS54" s="4">
        <v>0</v>
      </c>
      <c r="AT54" s="4">
        <v>0</v>
      </c>
      <c r="AU54" s="4">
        <v>0</v>
      </c>
      <c r="AV54" s="12">
        <v>0</v>
      </c>
    </row>
    <row r="55" spans="2:48" x14ac:dyDescent="0.2">
      <c r="B55" s="1">
        <f t="shared" ca="1" si="0"/>
        <v>46996</v>
      </c>
      <c r="C55" s="11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11">
        <v>0</v>
      </c>
      <c r="AR55" s="4">
        <v>0</v>
      </c>
      <c r="AS55" s="4">
        <v>0</v>
      </c>
      <c r="AT55" s="4">
        <v>0</v>
      </c>
      <c r="AU55" s="4">
        <v>0</v>
      </c>
      <c r="AV55" s="12">
        <v>0</v>
      </c>
    </row>
    <row r="56" spans="2:48" x14ac:dyDescent="0.2">
      <c r="B56" s="1">
        <f t="shared" ca="1" si="0"/>
        <v>47026</v>
      </c>
      <c r="C56" s="11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11">
        <v>0</v>
      </c>
      <c r="AR56" s="4">
        <v>0</v>
      </c>
      <c r="AS56" s="4">
        <v>0</v>
      </c>
      <c r="AT56" s="4">
        <v>0</v>
      </c>
      <c r="AU56" s="4">
        <v>0</v>
      </c>
      <c r="AV56" s="12">
        <v>0</v>
      </c>
    </row>
    <row r="57" spans="2:48" x14ac:dyDescent="0.2">
      <c r="B57" s="1">
        <f t="shared" ca="1" si="0"/>
        <v>47057</v>
      </c>
      <c r="C57" s="11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11">
        <v>0</v>
      </c>
      <c r="AR57" s="4">
        <v>0</v>
      </c>
      <c r="AS57" s="4">
        <v>0</v>
      </c>
      <c r="AT57" s="4">
        <v>0</v>
      </c>
      <c r="AU57" s="4">
        <v>0</v>
      </c>
      <c r="AV57" s="12">
        <v>0</v>
      </c>
    </row>
    <row r="58" spans="2:48" x14ac:dyDescent="0.2">
      <c r="B58" s="1">
        <f t="shared" ca="1" si="0"/>
        <v>47087</v>
      </c>
      <c r="C58" s="11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11">
        <v>0</v>
      </c>
      <c r="AR58" s="4">
        <v>0</v>
      </c>
      <c r="AS58" s="4">
        <v>0</v>
      </c>
      <c r="AT58" s="4">
        <v>0</v>
      </c>
      <c r="AU58" s="4">
        <v>0</v>
      </c>
      <c r="AV58" s="12">
        <v>0</v>
      </c>
    </row>
    <row r="59" spans="2:48" x14ac:dyDescent="0.2">
      <c r="B59" s="1">
        <f t="shared" ca="1" si="0"/>
        <v>47118</v>
      </c>
      <c r="C59" s="11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11">
        <v>0</v>
      </c>
      <c r="AR59" s="4">
        <v>0</v>
      </c>
      <c r="AS59" s="4">
        <v>0</v>
      </c>
      <c r="AT59" s="4">
        <v>0</v>
      </c>
      <c r="AU59" s="4">
        <v>0</v>
      </c>
      <c r="AV59" s="12">
        <v>0</v>
      </c>
    </row>
    <row r="60" spans="2:48" x14ac:dyDescent="0.2">
      <c r="B60" s="1">
        <f t="shared" ca="1" si="0"/>
        <v>47149</v>
      </c>
      <c r="C60" s="11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11">
        <v>0</v>
      </c>
      <c r="AR60" s="4">
        <v>0</v>
      </c>
      <c r="AS60" s="4">
        <v>0</v>
      </c>
      <c r="AT60" s="4">
        <v>0</v>
      </c>
      <c r="AU60" s="4">
        <v>0</v>
      </c>
      <c r="AV60" s="12">
        <v>0</v>
      </c>
    </row>
    <row r="61" spans="2:48" x14ac:dyDescent="0.2">
      <c r="B61" s="1">
        <f t="shared" ca="1" si="0"/>
        <v>47177</v>
      </c>
      <c r="C61" s="11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11">
        <v>0</v>
      </c>
      <c r="AR61" s="4">
        <v>0</v>
      </c>
      <c r="AS61" s="4">
        <v>0</v>
      </c>
      <c r="AT61" s="4">
        <v>0</v>
      </c>
      <c r="AU61" s="4">
        <v>0</v>
      </c>
      <c r="AV61" s="12">
        <v>0</v>
      </c>
    </row>
    <row r="62" spans="2:48" x14ac:dyDescent="0.2">
      <c r="B62" s="1">
        <f t="shared" ca="1" si="0"/>
        <v>47208</v>
      </c>
      <c r="C62" s="11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11">
        <v>0</v>
      </c>
      <c r="AR62" s="4">
        <v>0</v>
      </c>
      <c r="AS62" s="4">
        <v>0</v>
      </c>
      <c r="AT62" s="4">
        <v>0</v>
      </c>
      <c r="AU62" s="4">
        <v>0</v>
      </c>
      <c r="AV62" s="12">
        <v>0</v>
      </c>
    </row>
    <row r="63" spans="2:48" x14ac:dyDescent="0.2">
      <c r="B63" s="1">
        <f t="shared" ca="1" si="0"/>
        <v>47238</v>
      </c>
      <c r="C63" s="11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11">
        <v>0</v>
      </c>
      <c r="AR63" s="4">
        <v>0</v>
      </c>
      <c r="AS63" s="4">
        <v>0</v>
      </c>
      <c r="AT63" s="4">
        <v>0</v>
      </c>
      <c r="AU63" s="4">
        <v>0</v>
      </c>
      <c r="AV63" s="12">
        <v>0</v>
      </c>
    </row>
    <row r="64" spans="2:48" x14ac:dyDescent="0.2">
      <c r="B64" s="1">
        <f t="shared" ca="1" si="0"/>
        <v>47269</v>
      </c>
      <c r="C64" s="11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11">
        <v>0</v>
      </c>
      <c r="AR64" s="4">
        <v>0</v>
      </c>
      <c r="AS64" s="4">
        <v>0</v>
      </c>
      <c r="AT64" s="4">
        <v>0</v>
      </c>
      <c r="AU64" s="4">
        <v>0</v>
      </c>
      <c r="AV64" s="12">
        <v>0</v>
      </c>
    </row>
    <row r="65" spans="2:48" x14ac:dyDescent="0.2">
      <c r="B65" s="1">
        <f t="shared" ca="1" si="0"/>
        <v>47299</v>
      </c>
      <c r="C65" s="11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11">
        <v>0</v>
      </c>
      <c r="AR65" s="4">
        <v>0</v>
      </c>
      <c r="AS65" s="4">
        <v>0</v>
      </c>
      <c r="AT65" s="4">
        <v>0</v>
      </c>
      <c r="AU65" s="4">
        <v>0</v>
      </c>
      <c r="AV65" s="12">
        <v>0</v>
      </c>
    </row>
    <row r="66" spans="2:48" x14ac:dyDescent="0.2">
      <c r="B66" s="1">
        <f t="shared" ca="1" si="0"/>
        <v>47330</v>
      </c>
      <c r="C66" s="11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11">
        <v>0</v>
      </c>
      <c r="AR66" s="4">
        <v>0</v>
      </c>
      <c r="AS66" s="4">
        <v>0</v>
      </c>
      <c r="AT66" s="4">
        <v>0</v>
      </c>
      <c r="AU66" s="4">
        <v>0</v>
      </c>
      <c r="AV66" s="12">
        <v>0</v>
      </c>
    </row>
    <row r="67" spans="2:48" x14ac:dyDescent="0.2">
      <c r="B67" s="1">
        <f t="shared" ca="1" si="0"/>
        <v>47361</v>
      </c>
      <c r="C67" s="11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11">
        <v>0</v>
      </c>
      <c r="AR67" s="4">
        <v>0</v>
      </c>
      <c r="AS67" s="4">
        <v>0</v>
      </c>
      <c r="AT67" s="4">
        <v>0</v>
      </c>
      <c r="AU67" s="4">
        <v>0</v>
      </c>
      <c r="AV67" s="12">
        <v>0</v>
      </c>
    </row>
    <row r="68" spans="2:48" x14ac:dyDescent="0.2">
      <c r="B68" s="1">
        <f t="shared" ca="1" si="0"/>
        <v>47391</v>
      </c>
      <c r="C68" s="11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11">
        <v>0</v>
      </c>
      <c r="AR68" s="4">
        <v>0</v>
      </c>
      <c r="AS68" s="4">
        <v>0</v>
      </c>
      <c r="AT68" s="4">
        <v>0</v>
      </c>
      <c r="AU68" s="4">
        <v>0</v>
      </c>
      <c r="AV68" s="12">
        <v>0</v>
      </c>
    </row>
    <row r="69" spans="2:48" x14ac:dyDescent="0.2">
      <c r="B69" s="1">
        <f t="shared" ca="1" si="0"/>
        <v>47422</v>
      </c>
      <c r="C69" s="11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11">
        <v>0</v>
      </c>
      <c r="AR69" s="4">
        <v>0</v>
      </c>
      <c r="AS69" s="4">
        <v>0</v>
      </c>
      <c r="AT69" s="4">
        <v>0</v>
      </c>
      <c r="AU69" s="4">
        <v>0</v>
      </c>
      <c r="AV69" s="12">
        <v>0</v>
      </c>
    </row>
    <row r="70" spans="2:48" x14ac:dyDescent="0.2">
      <c r="B70" s="1">
        <f t="shared" ca="1" si="0"/>
        <v>47452</v>
      </c>
      <c r="C70" s="11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11">
        <v>0</v>
      </c>
      <c r="AR70" s="4">
        <v>0</v>
      </c>
      <c r="AS70" s="4">
        <v>0</v>
      </c>
      <c r="AT70" s="4">
        <v>0</v>
      </c>
      <c r="AU70" s="4">
        <v>0</v>
      </c>
      <c r="AV70" s="12">
        <v>0</v>
      </c>
    </row>
    <row r="71" spans="2:48" x14ac:dyDescent="0.2">
      <c r="B71" s="1">
        <f t="shared" ref="B71:B134" ca="1" si="1">+EOMONTH(B70,1)</f>
        <v>47483</v>
      </c>
      <c r="C71" s="11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11">
        <v>0</v>
      </c>
      <c r="AR71" s="4">
        <v>0</v>
      </c>
      <c r="AS71" s="4">
        <v>0</v>
      </c>
      <c r="AT71" s="4">
        <v>0</v>
      </c>
      <c r="AU71" s="4">
        <v>0</v>
      </c>
      <c r="AV71" s="12">
        <v>0</v>
      </c>
    </row>
    <row r="72" spans="2:48" x14ac:dyDescent="0.2">
      <c r="B72" s="1">
        <f t="shared" ca="1" si="1"/>
        <v>47514</v>
      </c>
      <c r="C72" s="11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11">
        <v>0</v>
      </c>
      <c r="AR72" s="4">
        <v>0</v>
      </c>
      <c r="AS72" s="4">
        <v>0</v>
      </c>
      <c r="AT72" s="4">
        <v>0</v>
      </c>
      <c r="AU72" s="4">
        <v>0</v>
      </c>
      <c r="AV72" s="12">
        <v>0</v>
      </c>
    </row>
    <row r="73" spans="2:48" x14ac:dyDescent="0.2">
      <c r="B73" s="1">
        <f t="shared" ca="1" si="1"/>
        <v>47542</v>
      </c>
      <c r="C73" s="11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11">
        <v>0</v>
      </c>
      <c r="AR73" s="4">
        <v>0</v>
      </c>
      <c r="AS73" s="4">
        <v>0</v>
      </c>
      <c r="AT73" s="4">
        <v>0</v>
      </c>
      <c r="AU73" s="4">
        <v>0</v>
      </c>
      <c r="AV73" s="12">
        <v>0</v>
      </c>
    </row>
    <row r="74" spans="2:48" x14ac:dyDescent="0.2">
      <c r="B74" s="1">
        <f t="shared" ca="1" si="1"/>
        <v>47573</v>
      </c>
      <c r="C74" s="11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11">
        <v>0</v>
      </c>
      <c r="AR74" s="4">
        <v>0</v>
      </c>
      <c r="AS74" s="4">
        <v>0</v>
      </c>
      <c r="AT74" s="4">
        <v>0</v>
      </c>
      <c r="AU74" s="4">
        <v>0</v>
      </c>
      <c r="AV74" s="12">
        <v>0</v>
      </c>
    </row>
    <row r="75" spans="2:48" x14ac:dyDescent="0.2">
      <c r="B75" s="1">
        <f t="shared" ca="1" si="1"/>
        <v>47603</v>
      </c>
      <c r="C75" s="11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11">
        <v>0</v>
      </c>
      <c r="AR75" s="4">
        <v>0</v>
      </c>
      <c r="AS75" s="4">
        <v>0</v>
      </c>
      <c r="AT75" s="4">
        <v>0</v>
      </c>
      <c r="AU75" s="4">
        <v>0</v>
      </c>
      <c r="AV75" s="12">
        <v>0</v>
      </c>
    </row>
    <row r="76" spans="2:48" x14ac:dyDescent="0.2">
      <c r="B76" s="1">
        <f t="shared" ca="1" si="1"/>
        <v>47634</v>
      </c>
      <c r="C76" s="11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11">
        <v>0</v>
      </c>
      <c r="AR76" s="4">
        <v>0</v>
      </c>
      <c r="AS76" s="4">
        <v>0</v>
      </c>
      <c r="AT76" s="4">
        <v>0</v>
      </c>
      <c r="AU76" s="4">
        <v>0</v>
      </c>
      <c r="AV76" s="12">
        <v>0</v>
      </c>
    </row>
    <row r="77" spans="2:48" x14ac:dyDescent="0.2">
      <c r="B77" s="1">
        <f t="shared" ca="1" si="1"/>
        <v>47664</v>
      </c>
      <c r="C77" s="11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11">
        <v>0</v>
      </c>
      <c r="AR77" s="4">
        <v>0</v>
      </c>
      <c r="AS77" s="4">
        <v>0</v>
      </c>
      <c r="AT77" s="4">
        <v>0</v>
      </c>
      <c r="AU77" s="4">
        <v>0</v>
      </c>
      <c r="AV77" s="12">
        <v>0</v>
      </c>
    </row>
    <row r="78" spans="2:48" x14ac:dyDescent="0.2">
      <c r="B78" s="1">
        <f t="shared" ca="1" si="1"/>
        <v>47695</v>
      </c>
      <c r="C78" s="11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11">
        <v>0</v>
      </c>
      <c r="AR78" s="4">
        <v>0</v>
      </c>
      <c r="AS78" s="4">
        <v>0</v>
      </c>
      <c r="AT78" s="4">
        <v>0</v>
      </c>
      <c r="AU78" s="4">
        <v>0</v>
      </c>
      <c r="AV78" s="12">
        <v>0</v>
      </c>
    </row>
    <row r="79" spans="2:48" x14ac:dyDescent="0.2">
      <c r="B79" s="1">
        <f t="shared" ca="1" si="1"/>
        <v>47726</v>
      </c>
      <c r="C79" s="11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11">
        <v>0</v>
      </c>
      <c r="AR79" s="4">
        <v>0</v>
      </c>
      <c r="AS79" s="4">
        <v>0</v>
      </c>
      <c r="AT79" s="4">
        <v>0</v>
      </c>
      <c r="AU79" s="4">
        <v>0</v>
      </c>
      <c r="AV79" s="12">
        <v>0</v>
      </c>
    </row>
    <row r="80" spans="2:48" x14ac:dyDescent="0.2">
      <c r="B80" s="1">
        <f t="shared" ca="1" si="1"/>
        <v>47756</v>
      </c>
      <c r="C80" s="11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11">
        <v>0</v>
      </c>
      <c r="AR80" s="4">
        <v>0</v>
      </c>
      <c r="AS80" s="4">
        <v>0</v>
      </c>
      <c r="AT80" s="4">
        <v>0</v>
      </c>
      <c r="AU80" s="4">
        <v>0</v>
      </c>
      <c r="AV80" s="12">
        <v>0</v>
      </c>
    </row>
    <row r="81" spans="2:48" x14ac:dyDescent="0.2">
      <c r="B81" s="1">
        <f t="shared" ca="1" si="1"/>
        <v>47787</v>
      </c>
      <c r="C81" s="11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11">
        <v>0</v>
      </c>
      <c r="AR81" s="4">
        <v>0</v>
      </c>
      <c r="AS81" s="4">
        <v>0</v>
      </c>
      <c r="AT81" s="4">
        <v>0</v>
      </c>
      <c r="AU81" s="4">
        <v>0</v>
      </c>
      <c r="AV81" s="12">
        <v>0</v>
      </c>
    </row>
    <row r="82" spans="2:48" x14ac:dyDescent="0.2">
      <c r="B82" s="1">
        <f t="shared" ca="1" si="1"/>
        <v>47817</v>
      </c>
      <c r="C82" s="11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11">
        <v>0</v>
      </c>
      <c r="AR82" s="4">
        <v>0</v>
      </c>
      <c r="AS82" s="4">
        <v>0</v>
      </c>
      <c r="AT82" s="4">
        <v>0</v>
      </c>
      <c r="AU82" s="4">
        <v>0</v>
      </c>
      <c r="AV82" s="12">
        <v>0</v>
      </c>
    </row>
    <row r="83" spans="2:48" x14ac:dyDescent="0.2">
      <c r="B83" s="1">
        <f t="shared" ca="1" si="1"/>
        <v>47848</v>
      </c>
      <c r="C83" s="11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11">
        <v>0</v>
      </c>
      <c r="AR83" s="4">
        <v>0</v>
      </c>
      <c r="AS83" s="4">
        <v>0</v>
      </c>
      <c r="AT83" s="4">
        <v>0</v>
      </c>
      <c r="AU83" s="4">
        <v>0</v>
      </c>
      <c r="AV83" s="12">
        <v>0</v>
      </c>
    </row>
    <row r="84" spans="2:48" x14ac:dyDescent="0.2">
      <c r="B84" s="1">
        <f t="shared" ca="1" si="1"/>
        <v>47879</v>
      </c>
      <c r="C84" s="11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11">
        <v>0</v>
      </c>
      <c r="AR84" s="4">
        <v>0</v>
      </c>
      <c r="AS84" s="4">
        <v>0</v>
      </c>
      <c r="AT84" s="4">
        <v>0</v>
      </c>
      <c r="AU84" s="4">
        <v>0</v>
      </c>
      <c r="AV84" s="12">
        <v>0</v>
      </c>
    </row>
    <row r="85" spans="2:48" x14ac:dyDescent="0.2">
      <c r="B85" s="1">
        <f t="shared" ca="1" si="1"/>
        <v>47907</v>
      </c>
      <c r="C85" s="11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11">
        <v>0</v>
      </c>
      <c r="AR85" s="4">
        <v>0</v>
      </c>
      <c r="AS85" s="4">
        <v>0</v>
      </c>
      <c r="AT85" s="4">
        <v>0</v>
      </c>
      <c r="AU85" s="4">
        <v>0</v>
      </c>
      <c r="AV85" s="12">
        <v>0</v>
      </c>
    </row>
    <row r="86" spans="2:48" x14ac:dyDescent="0.2">
      <c r="B86" s="1">
        <f t="shared" ca="1" si="1"/>
        <v>47938</v>
      </c>
      <c r="C86" s="11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11">
        <v>0</v>
      </c>
      <c r="AR86" s="4">
        <v>0</v>
      </c>
      <c r="AS86" s="4">
        <v>0</v>
      </c>
      <c r="AT86" s="4">
        <v>0</v>
      </c>
      <c r="AU86" s="4">
        <v>0</v>
      </c>
      <c r="AV86" s="12">
        <v>0</v>
      </c>
    </row>
    <row r="87" spans="2:48" x14ac:dyDescent="0.2">
      <c r="B87" s="1">
        <f t="shared" ca="1" si="1"/>
        <v>47968</v>
      </c>
      <c r="C87" s="11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11">
        <v>0</v>
      </c>
      <c r="AR87" s="4">
        <v>0</v>
      </c>
      <c r="AS87" s="4">
        <v>0</v>
      </c>
      <c r="AT87" s="4">
        <v>0</v>
      </c>
      <c r="AU87" s="4">
        <v>0</v>
      </c>
      <c r="AV87" s="12">
        <v>0</v>
      </c>
    </row>
    <row r="88" spans="2:48" x14ac:dyDescent="0.2">
      <c r="B88" s="1">
        <f t="shared" ca="1" si="1"/>
        <v>47999</v>
      </c>
      <c r="C88" s="11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11">
        <v>0</v>
      </c>
      <c r="AR88" s="4">
        <v>0</v>
      </c>
      <c r="AS88" s="4">
        <v>0</v>
      </c>
      <c r="AT88" s="4">
        <v>0</v>
      </c>
      <c r="AU88" s="4">
        <v>0</v>
      </c>
      <c r="AV88" s="12">
        <v>0</v>
      </c>
    </row>
    <row r="89" spans="2:48" x14ac:dyDescent="0.2">
      <c r="B89" s="1">
        <f t="shared" ca="1" si="1"/>
        <v>48029</v>
      </c>
      <c r="C89" s="11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11">
        <v>0</v>
      </c>
      <c r="AR89" s="4">
        <v>0</v>
      </c>
      <c r="AS89" s="4">
        <v>0</v>
      </c>
      <c r="AT89" s="4">
        <v>0</v>
      </c>
      <c r="AU89" s="4">
        <v>0</v>
      </c>
      <c r="AV89" s="12">
        <v>0</v>
      </c>
    </row>
    <row r="90" spans="2:48" x14ac:dyDescent="0.2">
      <c r="B90" s="1">
        <f t="shared" ca="1" si="1"/>
        <v>48060</v>
      </c>
      <c r="C90" s="11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11">
        <v>0</v>
      </c>
      <c r="AR90" s="4">
        <v>0</v>
      </c>
      <c r="AS90" s="4">
        <v>0</v>
      </c>
      <c r="AT90" s="4">
        <v>0</v>
      </c>
      <c r="AU90" s="4">
        <v>0</v>
      </c>
      <c r="AV90" s="12">
        <v>0</v>
      </c>
    </row>
    <row r="91" spans="2:48" x14ac:dyDescent="0.2">
      <c r="B91" s="1">
        <f t="shared" ca="1" si="1"/>
        <v>48091</v>
      </c>
      <c r="C91" s="11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11">
        <v>0</v>
      </c>
      <c r="AR91" s="4">
        <v>0</v>
      </c>
      <c r="AS91" s="4">
        <v>0</v>
      </c>
      <c r="AT91" s="4">
        <v>0</v>
      </c>
      <c r="AU91" s="4">
        <v>0</v>
      </c>
      <c r="AV91" s="12">
        <v>0</v>
      </c>
    </row>
    <row r="92" spans="2:48" x14ac:dyDescent="0.2">
      <c r="B92" s="1">
        <f t="shared" ca="1" si="1"/>
        <v>48121</v>
      </c>
      <c r="C92" s="11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11">
        <v>0</v>
      </c>
      <c r="AR92" s="4">
        <v>0</v>
      </c>
      <c r="AS92" s="4">
        <v>0</v>
      </c>
      <c r="AT92" s="4">
        <v>0</v>
      </c>
      <c r="AU92" s="4">
        <v>0</v>
      </c>
      <c r="AV92" s="12">
        <v>0</v>
      </c>
    </row>
    <row r="93" spans="2:48" x14ac:dyDescent="0.2">
      <c r="B93" s="1">
        <f t="shared" ca="1" si="1"/>
        <v>48152</v>
      </c>
      <c r="C93" s="11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11">
        <v>0</v>
      </c>
      <c r="AR93" s="4">
        <v>0</v>
      </c>
      <c r="AS93" s="4">
        <v>0</v>
      </c>
      <c r="AT93" s="4">
        <v>0</v>
      </c>
      <c r="AU93" s="4">
        <v>0</v>
      </c>
      <c r="AV93" s="12">
        <v>0</v>
      </c>
    </row>
    <row r="94" spans="2:48" x14ac:dyDescent="0.2">
      <c r="B94" s="1">
        <f t="shared" ca="1" si="1"/>
        <v>48182</v>
      </c>
      <c r="C94" s="11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11">
        <v>0</v>
      </c>
      <c r="AR94" s="4">
        <v>0</v>
      </c>
      <c r="AS94" s="4">
        <v>0</v>
      </c>
      <c r="AT94" s="4">
        <v>0</v>
      </c>
      <c r="AU94" s="4">
        <v>0</v>
      </c>
      <c r="AV94" s="12">
        <v>0</v>
      </c>
    </row>
    <row r="95" spans="2:48" x14ac:dyDescent="0.2">
      <c r="B95" s="1">
        <f t="shared" ca="1" si="1"/>
        <v>48213</v>
      </c>
      <c r="C95" s="11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11">
        <v>0</v>
      </c>
      <c r="AR95" s="4">
        <v>0</v>
      </c>
      <c r="AS95" s="4">
        <v>0</v>
      </c>
      <c r="AT95" s="4">
        <v>0</v>
      </c>
      <c r="AU95" s="4">
        <v>0</v>
      </c>
      <c r="AV95" s="12">
        <v>0</v>
      </c>
    </row>
    <row r="96" spans="2:48" x14ac:dyDescent="0.2">
      <c r="B96" s="1">
        <f t="shared" ca="1" si="1"/>
        <v>48244</v>
      </c>
      <c r="C96" s="11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11">
        <v>0</v>
      </c>
      <c r="AR96" s="4">
        <v>0</v>
      </c>
      <c r="AS96" s="4">
        <v>0</v>
      </c>
      <c r="AT96" s="4">
        <v>0</v>
      </c>
      <c r="AU96" s="4">
        <v>0</v>
      </c>
      <c r="AV96" s="12">
        <v>0</v>
      </c>
    </row>
    <row r="97" spans="2:48" x14ac:dyDescent="0.2">
      <c r="B97" s="1">
        <f t="shared" ca="1" si="1"/>
        <v>48273</v>
      </c>
      <c r="C97" s="11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11">
        <v>0</v>
      </c>
      <c r="AR97" s="4">
        <v>0</v>
      </c>
      <c r="AS97" s="4">
        <v>0</v>
      </c>
      <c r="AT97" s="4">
        <v>0</v>
      </c>
      <c r="AU97" s="4">
        <v>0</v>
      </c>
      <c r="AV97" s="12">
        <v>0</v>
      </c>
    </row>
    <row r="98" spans="2:48" x14ac:dyDescent="0.2">
      <c r="B98" s="1">
        <f t="shared" ca="1" si="1"/>
        <v>48304</v>
      </c>
      <c r="C98" s="11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11">
        <v>0</v>
      </c>
      <c r="AR98" s="4">
        <v>0</v>
      </c>
      <c r="AS98" s="4">
        <v>0</v>
      </c>
      <c r="AT98" s="4">
        <v>0</v>
      </c>
      <c r="AU98" s="4">
        <v>0</v>
      </c>
      <c r="AV98" s="12">
        <v>0</v>
      </c>
    </row>
    <row r="99" spans="2:48" x14ac:dyDescent="0.2">
      <c r="B99" s="1">
        <f t="shared" ca="1" si="1"/>
        <v>48334</v>
      </c>
      <c r="C99" s="11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11">
        <v>0</v>
      </c>
      <c r="AR99" s="4">
        <v>0</v>
      </c>
      <c r="AS99" s="4">
        <v>0</v>
      </c>
      <c r="AT99" s="4">
        <v>0</v>
      </c>
      <c r="AU99" s="4">
        <v>0</v>
      </c>
      <c r="AV99" s="12">
        <v>0</v>
      </c>
    </row>
    <row r="100" spans="2:48" x14ac:dyDescent="0.2">
      <c r="B100" s="1">
        <f t="shared" ca="1" si="1"/>
        <v>48365</v>
      </c>
      <c r="C100" s="11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11">
        <v>0</v>
      </c>
      <c r="AR100" s="4">
        <v>0</v>
      </c>
      <c r="AS100" s="4">
        <v>0</v>
      </c>
      <c r="AT100" s="4">
        <v>0</v>
      </c>
      <c r="AU100" s="4">
        <v>0</v>
      </c>
      <c r="AV100" s="12">
        <v>0</v>
      </c>
    </row>
    <row r="101" spans="2:48" x14ac:dyDescent="0.2">
      <c r="B101" s="1">
        <f t="shared" ca="1" si="1"/>
        <v>48395</v>
      </c>
      <c r="C101" s="11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11">
        <v>0</v>
      </c>
      <c r="AR101" s="4">
        <v>0</v>
      </c>
      <c r="AS101" s="4">
        <v>0</v>
      </c>
      <c r="AT101" s="4">
        <v>0</v>
      </c>
      <c r="AU101" s="4">
        <v>0</v>
      </c>
      <c r="AV101" s="12">
        <v>0</v>
      </c>
    </row>
    <row r="102" spans="2:48" x14ac:dyDescent="0.2">
      <c r="B102" s="1">
        <f t="shared" ca="1" si="1"/>
        <v>48426</v>
      </c>
      <c r="C102" s="11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11">
        <v>0</v>
      </c>
      <c r="AR102" s="4">
        <v>0</v>
      </c>
      <c r="AS102" s="4">
        <v>0</v>
      </c>
      <c r="AT102" s="4">
        <v>0</v>
      </c>
      <c r="AU102" s="4">
        <v>0</v>
      </c>
      <c r="AV102" s="12">
        <v>0</v>
      </c>
    </row>
    <row r="103" spans="2:48" x14ac:dyDescent="0.2">
      <c r="B103" s="1">
        <f t="shared" ca="1" si="1"/>
        <v>48457</v>
      </c>
      <c r="C103" s="11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11">
        <v>0</v>
      </c>
      <c r="AR103" s="4">
        <v>0</v>
      </c>
      <c r="AS103" s="4">
        <v>0</v>
      </c>
      <c r="AT103" s="4">
        <v>0</v>
      </c>
      <c r="AU103" s="4">
        <v>0</v>
      </c>
      <c r="AV103" s="12">
        <v>0</v>
      </c>
    </row>
    <row r="104" spans="2:48" x14ac:dyDescent="0.2">
      <c r="B104" s="1">
        <f t="shared" ca="1" si="1"/>
        <v>48487</v>
      </c>
      <c r="C104" s="11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11">
        <v>0</v>
      </c>
      <c r="AR104" s="4">
        <v>0</v>
      </c>
      <c r="AS104" s="4">
        <v>0</v>
      </c>
      <c r="AT104" s="4">
        <v>0</v>
      </c>
      <c r="AU104" s="4">
        <v>0</v>
      </c>
      <c r="AV104" s="12">
        <v>0</v>
      </c>
    </row>
    <row r="105" spans="2:48" x14ac:dyDescent="0.2">
      <c r="B105" s="1">
        <f t="shared" ca="1" si="1"/>
        <v>48518</v>
      </c>
      <c r="C105" s="11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11">
        <v>0</v>
      </c>
      <c r="AR105" s="4">
        <v>0</v>
      </c>
      <c r="AS105" s="4">
        <v>0</v>
      </c>
      <c r="AT105" s="4">
        <v>0</v>
      </c>
      <c r="AU105" s="4">
        <v>0</v>
      </c>
      <c r="AV105" s="12">
        <v>0</v>
      </c>
    </row>
    <row r="106" spans="2:48" x14ac:dyDescent="0.2">
      <c r="B106" s="1">
        <f t="shared" ca="1" si="1"/>
        <v>48548</v>
      </c>
      <c r="C106" s="11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11">
        <v>0</v>
      </c>
      <c r="AR106" s="4">
        <v>0</v>
      </c>
      <c r="AS106" s="4">
        <v>0</v>
      </c>
      <c r="AT106" s="4">
        <v>0</v>
      </c>
      <c r="AU106" s="4">
        <v>0</v>
      </c>
      <c r="AV106" s="12">
        <v>0</v>
      </c>
    </row>
    <row r="107" spans="2:48" x14ac:dyDescent="0.2">
      <c r="B107" s="1">
        <f t="shared" ca="1" si="1"/>
        <v>48579</v>
      </c>
      <c r="C107" s="11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11">
        <v>0</v>
      </c>
      <c r="AR107" s="4">
        <v>0</v>
      </c>
      <c r="AS107" s="4">
        <v>0</v>
      </c>
      <c r="AT107" s="4">
        <v>0</v>
      </c>
      <c r="AU107" s="4">
        <v>0</v>
      </c>
      <c r="AV107" s="12">
        <v>0</v>
      </c>
    </row>
    <row r="108" spans="2:48" x14ac:dyDescent="0.2">
      <c r="B108" s="1">
        <f t="shared" ca="1" si="1"/>
        <v>48610</v>
      </c>
      <c r="C108" s="11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11">
        <v>0</v>
      </c>
      <c r="AR108" s="4">
        <v>0</v>
      </c>
      <c r="AS108" s="4">
        <v>0</v>
      </c>
      <c r="AT108" s="4">
        <v>0</v>
      </c>
      <c r="AU108" s="4">
        <v>0</v>
      </c>
      <c r="AV108" s="12">
        <v>0</v>
      </c>
    </row>
    <row r="109" spans="2:48" x14ac:dyDescent="0.2">
      <c r="B109" s="1">
        <f t="shared" ca="1" si="1"/>
        <v>48638</v>
      </c>
      <c r="C109" s="11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11">
        <v>0</v>
      </c>
      <c r="AR109" s="4">
        <v>0</v>
      </c>
      <c r="AS109" s="4">
        <v>0</v>
      </c>
      <c r="AT109" s="4">
        <v>0</v>
      </c>
      <c r="AU109" s="4">
        <v>0</v>
      </c>
      <c r="AV109" s="12">
        <v>0</v>
      </c>
    </row>
    <row r="110" spans="2:48" x14ac:dyDescent="0.2">
      <c r="B110" s="1">
        <f t="shared" ca="1" si="1"/>
        <v>48669</v>
      </c>
      <c r="C110" s="11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11">
        <v>0</v>
      </c>
      <c r="AR110" s="4">
        <v>0</v>
      </c>
      <c r="AS110" s="4">
        <v>0</v>
      </c>
      <c r="AT110" s="4">
        <v>0</v>
      </c>
      <c r="AU110" s="4">
        <v>0</v>
      </c>
      <c r="AV110" s="12">
        <v>0</v>
      </c>
    </row>
    <row r="111" spans="2:48" x14ac:dyDescent="0.2">
      <c r="B111" s="1">
        <f t="shared" ca="1" si="1"/>
        <v>48699</v>
      </c>
      <c r="C111" s="11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11">
        <v>0</v>
      </c>
      <c r="AR111" s="4">
        <v>0</v>
      </c>
      <c r="AS111" s="4">
        <v>0</v>
      </c>
      <c r="AT111" s="4">
        <v>0</v>
      </c>
      <c r="AU111" s="4">
        <v>0</v>
      </c>
      <c r="AV111" s="12">
        <v>0</v>
      </c>
    </row>
    <row r="112" spans="2:48" x14ac:dyDescent="0.2">
      <c r="B112" s="1">
        <f t="shared" ca="1" si="1"/>
        <v>48730</v>
      </c>
      <c r="C112" s="11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11">
        <v>0</v>
      </c>
      <c r="AR112" s="4">
        <v>0</v>
      </c>
      <c r="AS112" s="4">
        <v>0</v>
      </c>
      <c r="AT112" s="4">
        <v>0</v>
      </c>
      <c r="AU112" s="4">
        <v>0</v>
      </c>
      <c r="AV112" s="12">
        <v>0</v>
      </c>
    </row>
    <row r="113" spans="2:48" x14ac:dyDescent="0.2">
      <c r="B113" s="1">
        <f t="shared" ca="1" si="1"/>
        <v>48760</v>
      </c>
      <c r="C113" s="11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11">
        <v>0</v>
      </c>
      <c r="AR113" s="4">
        <v>0</v>
      </c>
      <c r="AS113" s="4">
        <v>0</v>
      </c>
      <c r="AT113" s="4">
        <v>0</v>
      </c>
      <c r="AU113" s="4">
        <v>0</v>
      </c>
      <c r="AV113" s="12">
        <v>0</v>
      </c>
    </row>
    <row r="114" spans="2:48" x14ac:dyDescent="0.2">
      <c r="B114" s="1">
        <f t="shared" ca="1" si="1"/>
        <v>48791</v>
      </c>
      <c r="C114" s="11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11">
        <v>0</v>
      </c>
      <c r="AR114" s="4">
        <v>0</v>
      </c>
      <c r="AS114" s="4">
        <v>0</v>
      </c>
      <c r="AT114" s="4">
        <v>0</v>
      </c>
      <c r="AU114" s="4">
        <v>0</v>
      </c>
      <c r="AV114" s="12">
        <v>0</v>
      </c>
    </row>
    <row r="115" spans="2:48" x14ac:dyDescent="0.2">
      <c r="B115" s="1">
        <f t="shared" ca="1" si="1"/>
        <v>48822</v>
      </c>
      <c r="C115" s="11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11">
        <v>0</v>
      </c>
      <c r="AR115" s="4">
        <v>0</v>
      </c>
      <c r="AS115" s="4">
        <v>0</v>
      </c>
      <c r="AT115" s="4">
        <v>0</v>
      </c>
      <c r="AU115" s="4">
        <v>0</v>
      </c>
      <c r="AV115" s="12">
        <v>0</v>
      </c>
    </row>
    <row r="116" spans="2:48" x14ac:dyDescent="0.2">
      <c r="B116" s="1">
        <f t="shared" ca="1" si="1"/>
        <v>48852</v>
      </c>
      <c r="C116" s="11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11">
        <v>0</v>
      </c>
      <c r="AR116" s="4">
        <v>0</v>
      </c>
      <c r="AS116" s="4">
        <v>0</v>
      </c>
      <c r="AT116" s="4">
        <v>0</v>
      </c>
      <c r="AU116" s="4">
        <v>0</v>
      </c>
      <c r="AV116" s="12">
        <v>0</v>
      </c>
    </row>
    <row r="117" spans="2:48" x14ac:dyDescent="0.2">
      <c r="B117" s="1">
        <f t="shared" ca="1" si="1"/>
        <v>48883</v>
      </c>
      <c r="C117" s="11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11">
        <v>0</v>
      </c>
      <c r="AR117" s="4">
        <v>0</v>
      </c>
      <c r="AS117" s="4">
        <v>0</v>
      </c>
      <c r="AT117" s="4">
        <v>0</v>
      </c>
      <c r="AU117" s="4">
        <v>0</v>
      </c>
      <c r="AV117" s="12">
        <v>0</v>
      </c>
    </row>
    <row r="118" spans="2:48" x14ac:dyDescent="0.2">
      <c r="B118" s="1">
        <f t="shared" ca="1" si="1"/>
        <v>48913</v>
      </c>
      <c r="C118" s="11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11">
        <v>0</v>
      </c>
      <c r="AR118" s="4">
        <v>0</v>
      </c>
      <c r="AS118" s="4">
        <v>0</v>
      </c>
      <c r="AT118" s="4">
        <v>0</v>
      </c>
      <c r="AU118" s="4">
        <v>0</v>
      </c>
      <c r="AV118" s="12">
        <v>0</v>
      </c>
    </row>
    <row r="119" spans="2:48" x14ac:dyDescent="0.2">
      <c r="B119" s="1">
        <f t="shared" ca="1" si="1"/>
        <v>48944</v>
      </c>
      <c r="C119" s="11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11">
        <v>0</v>
      </c>
      <c r="AR119" s="4">
        <v>0</v>
      </c>
      <c r="AS119" s="4">
        <v>0</v>
      </c>
      <c r="AT119" s="4">
        <v>0</v>
      </c>
      <c r="AU119" s="4">
        <v>0</v>
      </c>
      <c r="AV119" s="12">
        <v>0</v>
      </c>
    </row>
    <row r="120" spans="2:48" x14ac:dyDescent="0.2">
      <c r="B120" s="1">
        <f t="shared" ca="1" si="1"/>
        <v>48975</v>
      </c>
      <c r="C120" s="11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11">
        <v>0</v>
      </c>
      <c r="AR120" s="4">
        <v>0</v>
      </c>
      <c r="AS120" s="4">
        <v>0</v>
      </c>
      <c r="AT120" s="4">
        <v>0</v>
      </c>
      <c r="AU120" s="4">
        <v>0</v>
      </c>
      <c r="AV120" s="12">
        <v>0</v>
      </c>
    </row>
    <row r="121" spans="2:48" x14ac:dyDescent="0.2">
      <c r="B121" s="1">
        <f t="shared" ca="1" si="1"/>
        <v>49003</v>
      </c>
      <c r="C121" s="11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11">
        <v>0</v>
      </c>
      <c r="AR121" s="4">
        <v>0</v>
      </c>
      <c r="AS121" s="4">
        <v>0</v>
      </c>
      <c r="AT121" s="4">
        <v>0</v>
      </c>
      <c r="AU121" s="4">
        <v>0</v>
      </c>
      <c r="AV121" s="12">
        <v>0</v>
      </c>
    </row>
    <row r="122" spans="2:48" x14ac:dyDescent="0.2">
      <c r="B122" s="1">
        <f t="shared" ca="1" si="1"/>
        <v>49034</v>
      </c>
      <c r="C122" s="11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11">
        <v>0</v>
      </c>
      <c r="AR122" s="4">
        <v>0</v>
      </c>
      <c r="AS122" s="4">
        <v>0</v>
      </c>
      <c r="AT122" s="4">
        <v>0</v>
      </c>
      <c r="AU122" s="4">
        <v>0</v>
      </c>
      <c r="AV122" s="12">
        <v>0</v>
      </c>
    </row>
    <row r="123" spans="2:48" x14ac:dyDescent="0.2">
      <c r="B123" s="1">
        <f t="shared" ca="1" si="1"/>
        <v>49064</v>
      </c>
      <c r="C123" s="11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11">
        <v>0</v>
      </c>
      <c r="AR123" s="4">
        <v>0</v>
      </c>
      <c r="AS123" s="4">
        <v>0</v>
      </c>
      <c r="AT123" s="4">
        <v>0</v>
      </c>
      <c r="AU123" s="4">
        <v>0</v>
      </c>
      <c r="AV123" s="12">
        <v>0</v>
      </c>
    </row>
    <row r="124" spans="2:48" x14ac:dyDescent="0.2">
      <c r="B124" s="1">
        <f t="shared" ca="1" si="1"/>
        <v>49095</v>
      </c>
      <c r="C124" s="11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11">
        <v>0</v>
      </c>
      <c r="AR124" s="4">
        <v>0</v>
      </c>
      <c r="AS124" s="4">
        <v>0</v>
      </c>
      <c r="AT124" s="4">
        <v>0</v>
      </c>
      <c r="AU124" s="4">
        <v>0</v>
      </c>
      <c r="AV124" s="12">
        <v>0</v>
      </c>
    </row>
    <row r="125" spans="2:48" x14ac:dyDescent="0.2">
      <c r="B125" s="1">
        <f t="shared" ca="1" si="1"/>
        <v>49125</v>
      </c>
      <c r="C125" s="11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11">
        <v>0</v>
      </c>
      <c r="AR125" s="4">
        <v>0</v>
      </c>
      <c r="AS125" s="4">
        <v>0</v>
      </c>
      <c r="AT125" s="4">
        <v>0</v>
      </c>
      <c r="AU125" s="4">
        <v>0</v>
      </c>
      <c r="AV125" s="12">
        <v>0</v>
      </c>
    </row>
    <row r="126" spans="2:48" x14ac:dyDescent="0.2">
      <c r="B126" s="1">
        <f t="shared" ca="1" si="1"/>
        <v>49156</v>
      </c>
      <c r="C126" s="11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11">
        <v>0</v>
      </c>
      <c r="AR126" s="4">
        <v>0</v>
      </c>
      <c r="AS126" s="4">
        <v>0</v>
      </c>
      <c r="AT126" s="4">
        <v>0</v>
      </c>
      <c r="AU126" s="4">
        <v>0</v>
      </c>
      <c r="AV126" s="12">
        <v>0</v>
      </c>
    </row>
    <row r="127" spans="2:48" x14ac:dyDescent="0.2">
      <c r="B127" s="1">
        <f t="shared" ca="1" si="1"/>
        <v>49187</v>
      </c>
      <c r="C127" s="11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11">
        <v>0</v>
      </c>
      <c r="AR127" s="4">
        <v>0</v>
      </c>
      <c r="AS127" s="4">
        <v>0</v>
      </c>
      <c r="AT127" s="4">
        <v>0</v>
      </c>
      <c r="AU127" s="4">
        <v>0</v>
      </c>
      <c r="AV127" s="12">
        <v>0</v>
      </c>
    </row>
    <row r="128" spans="2:48" x14ac:dyDescent="0.2">
      <c r="B128" s="1">
        <f t="shared" ca="1" si="1"/>
        <v>49217</v>
      </c>
      <c r="C128" s="11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11">
        <v>0</v>
      </c>
      <c r="AR128" s="4">
        <v>0</v>
      </c>
      <c r="AS128" s="4">
        <v>0</v>
      </c>
      <c r="AT128" s="4">
        <v>0</v>
      </c>
      <c r="AU128" s="4">
        <v>0</v>
      </c>
      <c r="AV128" s="12">
        <v>0</v>
      </c>
    </row>
    <row r="129" spans="2:48" x14ac:dyDescent="0.2">
      <c r="B129" s="1">
        <f t="shared" ca="1" si="1"/>
        <v>49248</v>
      </c>
      <c r="C129" s="11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11">
        <v>0</v>
      </c>
      <c r="AR129" s="4">
        <v>0</v>
      </c>
      <c r="AS129" s="4">
        <v>0</v>
      </c>
      <c r="AT129" s="4">
        <v>0</v>
      </c>
      <c r="AU129" s="4">
        <v>0</v>
      </c>
      <c r="AV129" s="12">
        <v>0</v>
      </c>
    </row>
    <row r="130" spans="2:48" x14ac:dyDescent="0.2">
      <c r="B130" s="1">
        <f t="shared" ca="1" si="1"/>
        <v>49278</v>
      </c>
      <c r="C130" s="11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11">
        <v>0</v>
      </c>
      <c r="AR130" s="4">
        <v>0</v>
      </c>
      <c r="AS130" s="4">
        <v>0</v>
      </c>
      <c r="AT130" s="4">
        <v>0</v>
      </c>
      <c r="AU130" s="4">
        <v>0</v>
      </c>
      <c r="AV130" s="12">
        <v>0</v>
      </c>
    </row>
    <row r="131" spans="2:48" x14ac:dyDescent="0.2">
      <c r="B131" s="1">
        <f t="shared" ca="1" si="1"/>
        <v>49309</v>
      </c>
      <c r="C131" s="11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11">
        <v>0</v>
      </c>
      <c r="AR131" s="4">
        <v>0</v>
      </c>
      <c r="AS131" s="4">
        <v>0</v>
      </c>
      <c r="AT131" s="4">
        <v>0</v>
      </c>
      <c r="AU131" s="4">
        <v>0</v>
      </c>
      <c r="AV131" s="12">
        <v>0</v>
      </c>
    </row>
    <row r="132" spans="2:48" x14ac:dyDescent="0.2">
      <c r="B132" s="1">
        <f t="shared" ca="1" si="1"/>
        <v>49340</v>
      </c>
      <c r="C132" s="11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11">
        <v>0</v>
      </c>
      <c r="AR132" s="4">
        <v>0</v>
      </c>
      <c r="AS132" s="4">
        <v>0</v>
      </c>
      <c r="AT132" s="4">
        <v>0</v>
      </c>
      <c r="AU132" s="4">
        <v>0</v>
      </c>
      <c r="AV132" s="12">
        <v>0</v>
      </c>
    </row>
    <row r="133" spans="2:48" x14ac:dyDescent="0.2">
      <c r="B133" s="1">
        <f t="shared" ca="1" si="1"/>
        <v>49368</v>
      </c>
      <c r="C133" s="11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11">
        <v>0</v>
      </c>
      <c r="AR133" s="4">
        <v>0</v>
      </c>
      <c r="AS133" s="4">
        <v>0</v>
      </c>
      <c r="AT133" s="4">
        <v>0</v>
      </c>
      <c r="AU133" s="4">
        <v>0</v>
      </c>
      <c r="AV133" s="12">
        <v>0</v>
      </c>
    </row>
    <row r="134" spans="2:48" x14ac:dyDescent="0.2">
      <c r="B134" s="1">
        <f t="shared" ca="1" si="1"/>
        <v>49399</v>
      </c>
      <c r="C134" s="11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11">
        <v>0</v>
      </c>
      <c r="AR134" s="4">
        <v>0</v>
      </c>
      <c r="AS134" s="4">
        <v>0</v>
      </c>
      <c r="AT134" s="4">
        <v>0</v>
      </c>
      <c r="AU134" s="4">
        <v>0</v>
      </c>
      <c r="AV134" s="12">
        <v>0</v>
      </c>
    </row>
    <row r="135" spans="2:48" x14ac:dyDescent="0.2">
      <c r="B135" s="1">
        <f t="shared" ref="B135:B198" ca="1" si="2">+EOMONTH(B134,1)</f>
        <v>49429</v>
      </c>
      <c r="C135" s="11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11">
        <v>0</v>
      </c>
      <c r="AR135" s="4">
        <v>0</v>
      </c>
      <c r="AS135" s="4">
        <v>0</v>
      </c>
      <c r="AT135" s="4">
        <v>0</v>
      </c>
      <c r="AU135" s="4">
        <v>0</v>
      </c>
      <c r="AV135" s="12">
        <v>0</v>
      </c>
    </row>
    <row r="136" spans="2:48" x14ac:dyDescent="0.2">
      <c r="B136" s="1">
        <f t="shared" ca="1" si="2"/>
        <v>49460</v>
      </c>
      <c r="C136" s="11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11">
        <v>0</v>
      </c>
      <c r="AR136" s="4">
        <v>0</v>
      </c>
      <c r="AS136" s="4">
        <v>0</v>
      </c>
      <c r="AT136" s="4">
        <v>0</v>
      </c>
      <c r="AU136" s="4">
        <v>0</v>
      </c>
      <c r="AV136" s="12">
        <v>0</v>
      </c>
    </row>
    <row r="137" spans="2:48" x14ac:dyDescent="0.2">
      <c r="B137" s="1">
        <f t="shared" ca="1" si="2"/>
        <v>49490</v>
      </c>
      <c r="C137" s="11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11">
        <v>0</v>
      </c>
      <c r="AR137" s="4">
        <v>0</v>
      </c>
      <c r="AS137" s="4">
        <v>0</v>
      </c>
      <c r="AT137" s="4">
        <v>0</v>
      </c>
      <c r="AU137" s="4">
        <v>0</v>
      </c>
      <c r="AV137" s="12">
        <v>0</v>
      </c>
    </row>
    <row r="138" spans="2:48" x14ac:dyDescent="0.2">
      <c r="B138" s="1">
        <f t="shared" ca="1" si="2"/>
        <v>49521</v>
      </c>
      <c r="C138" s="11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11">
        <v>0</v>
      </c>
      <c r="AR138" s="4">
        <v>0</v>
      </c>
      <c r="AS138" s="4">
        <v>0</v>
      </c>
      <c r="AT138" s="4">
        <v>0</v>
      </c>
      <c r="AU138" s="4">
        <v>0</v>
      </c>
      <c r="AV138" s="12">
        <v>0</v>
      </c>
    </row>
    <row r="139" spans="2:48" x14ac:dyDescent="0.2">
      <c r="B139" s="1">
        <f t="shared" ca="1" si="2"/>
        <v>49552</v>
      </c>
      <c r="C139" s="11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11">
        <v>0</v>
      </c>
      <c r="AR139" s="4">
        <v>0</v>
      </c>
      <c r="AS139" s="4">
        <v>0</v>
      </c>
      <c r="AT139" s="4">
        <v>0</v>
      </c>
      <c r="AU139" s="4">
        <v>0</v>
      </c>
      <c r="AV139" s="12">
        <v>0</v>
      </c>
    </row>
    <row r="140" spans="2:48" x14ac:dyDescent="0.2">
      <c r="B140" s="1">
        <f t="shared" ca="1" si="2"/>
        <v>49582</v>
      </c>
      <c r="C140" s="11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11">
        <v>0</v>
      </c>
      <c r="AR140" s="4">
        <v>0</v>
      </c>
      <c r="AS140" s="4">
        <v>0</v>
      </c>
      <c r="AT140" s="4">
        <v>0</v>
      </c>
      <c r="AU140" s="4">
        <v>0</v>
      </c>
      <c r="AV140" s="12">
        <v>0</v>
      </c>
    </row>
    <row r="141" spans="2:48" x14ac:dyDescent="0.2">
      <c r="B141" s="1">
        <f t="shared" ca="1" si="2"/>
        <v>49613</v>
      </c>
      <c r="C141" s="11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11">
        <v>0</v>
      </c>
      <c r="AR141" s="4">
        <v>0</v>
      </c>
      <c r="AS141" s="4">
        <v>0</v>
      </c>
      <c r="AT141" s="4">
        <v>0</v>
      </c>
      <c r="AU141" s="4">
        <v>0</v>
      </c>
      <c r="AV141" s="12">
        <v>0</v>
      </c>
    </row>
    <row r="142" spans="2:48" x14ac:dyDescent="0.2">
      <c r="B142" s="1">
        <f t="shared" ca="1" si="2"/>
        <v>49643</v>
      </c>
      <c r="C142" s="11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11">
        <v>0</v>
      </c>
      <c r="AR142" s="4">
        <v>0</v>
      </c>
      <c r="AS142" s="4">
        <v>0</v>
      </c>
      <c r="AT142" s="4">
        <v>0</v>
      </c>
      <c r="AU142" s="4">
        <v>0</v>
      </c>
      <c r="AV142" s="12">
        <v>0</v>
      </c>
    </row>
    <row r="143" spans="2:48" x14ac:dyDescent="0.2">
      <c r="B143" s="1">
        <f t="shared" ca="1" si="2"/>
        <v>49674</v>
      </c>
      <c r="C143" s="11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11">
        <v>0</v>
      </c>
      <c r="AR143" s="4">
        <v>0</v>
      </c>
      <c r="AS143" s="4">
        <v>0</v>
      </c>
      <c r="AT143" s="4">
        <v>0</v>
      </c>
      <c r="AU143" s="4">
        <v>0</v>
      </c>
      <c r="AV143" s="12">
        <v>0</v>
      </c>
    </row>
    <row r="144" spans="2:48" x14ac:dyDescent="0.2">
      <c r="B144" s="1">
        <f t="shared" ca="1" si="2"/>
        <v>49705</v>
      </c>
      <c r="C144" s="11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1">
        <v>0</v>
      </c>
      <c r="AR144" s="4">
        <v>0</v>
      </c>
      <c r="AS144" s="4">
        <v>0</v>
      </c>
      <c r="AT144" s="4">
        <v>0</v>
      </c>
      <c r="AU144" s="4">
        <v>0</v>
      </c>
      <c r="AV144" s="12">
        <v>0</v>
      </c>
    </row>
    <row r="145" spans="2:48" x14ac:dyDescent="0.2">
      <c r="B145" s="1">
        <f t="shared" ca="1" si="2"/>
        <v>49734</v>
      </c>
      <c r="C145" s="11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11">
        <v>0</v>
      </c>
      <c r="AR145" s="4">
        <v>0</v>
      </c>
      <c r="AS145" s="4">
        <v>0</v>
      </c>
      <c r="AT145" s="4">
        <v>0</v>
      </c>
      <c r="AU145" s="4">
        <v>0</v>
      </c>
      <c r="AV145" s="12">
        <v>0</v>
      </c>
    </row>
    <row r="146" spans="2:48" x14ac:dyDescent="0.2">
      <c r="B146" s="1">
        <f t="shared" ca="1" si="2"/>
        <v>49765</v>
      </c>
      <c r="C146" s="11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11">
        <v>0</v>
      </c>
      <c r="AR146" s="4">
        <v>0</v>
      </c>
      <c r="AS146" s="4">
        <v>0</v>
      </c>
      <c r="AT146" s="4">
        <v>0</v>
      </c>
      <c r="AU146" s="4">
        <v>0</v>
      </c>
      <c r="AV146" s="12">
        <v>0</v>
      </c>
    </row>
    <row r="147" spans="2:48" x14ac:dyDescent="0.2">
      <c r="B147" s="1">
        <f t="shared" ca="1" si="2"/>
        <v>49795</v>
      </c>
      <c r="C147" s="11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11">
        <v>0</v>
      </c>
      <c r="AR147" s="4">
        <v>0</v>
      </c>
      <c r="AS147" s="4">
        <v>0</v>
      </c>
      <c r="AT147" s="4">
        <v>0</v>
      </c>
      <c r="AU147" s="4">
        <v>0</v>
      </c>
      <c r="AV147" s="12">
        <v>0</v>
      </c>
    </row>
    <row r="148" spans="2:48" x14ac:dyDescent="0.2">
      <c r="B148" s="1">
        <f t="shared" ca="1" si="2"/>
        <v>49826</v>
      </c>
      <c r="C148" s="11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11">
        <v>0</v>
      </c>
      <c r="AR148" s="4">
        <v>0</v>
      </c>
      <c r="AS148" s="4">
        <v>0</v>
      </c>
      <c r="AT148" s="4">
        <v>0</v>
      </c>
      <c r="AU148" s="4">
        <v>0</v>
      </c>
      <c r="AV148" s="12">
        <v>0</v>
      </c>
    </row>
    <row r="149" spans="2:48" x14ac:dyDescent="0.2">
      <c r="B149" s="1">
        <f t="shared" ca="1" si="2"/>
        <v>49856</v>
      </c>
      <c r="C149" s="11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11">
        <v>0</v>
      </c>
      <c r="AR149" s="4">
        <v>0</v>
      </c>
      <c r="AS149" s="4">
        <v>0</v>
      </c>
      <c r="AT149" s="4">
        <v>0</v>
      </c>
      <c r="AU149" s="4">
        <v>0</v>
      </c>
      <c r="AV149" s="12">
        <v>0</v>
      </c>
    </row>
    <row r="150" spans="2:48" x14ac:dyDescent="0.2">
      <c r="B150" s="1">
        <f t="shared" ca="1" si="2"/>
        <v>49887</v>
      </c>
      <c r="C150" s="11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11">
        <v>0</v>
      </c>
      <c r="AR150" s="4">
        <v>0</v>
      </c>
      <c r="AS150" s="4">
        <v>0</v>
      </c>
      <c r="AT150" s="4">
        <v>0</v>
      </c>
      <c r="AU150" s="4">
        <v>0</v>
      </c>
      <c r="AV150" s="12">
        <v>0</v>
      </c>
    </row>
    <row r="151" spans="2:48" x14ac:dyDescent="0.2">
      <c r="B151" s="1">
        <f t="shared" ca="1" si="2"/>
        <v>49918</v>
      </c>
      <c r="C151" s="11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11">
        <v>0</v>
      </c>
      <c r="AR151" s="4">
        <v>0</v>
      </c>
      <c r="AS151" s="4">
        <v>0</v>
      </c>
      <c r="AT151" s="4">
        <v>0</v>
      </c>
      <c r="AU151" s="4">
        <v>0</v>
      </c>
      <c r="AV151" s="12">
        <v>0</v>
      </c>
    </row>
    <row r="152" spans="2:48" x14ac:dyDescent="0.2">
      <c r="B152" s="1">
        <f t="shared" ca="1" si="2"/>
        <v>49948</v>
      </c>
      <c r="C152" s="11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11">
        <v>0</v>
      </c>
      <c r="AR152" s="4">
        <v>0</v>
      </c>
      <c r="AS152" s="4">
        <v>0</v>
      </c>
      <c r="AT152" s="4">
        <v>0</v>
      </c>
      <c r="AU152" s="4">
        <v>0</v>
      </c>
      <c r="AV152" s="12">
        <v>0</v>
      </c>
    </row>
    <row r="153" spans="2:48" x14ac:dyDescent="0.2">
      <c r="B153" s="1">
        <f t="shared" ca="1" si="2"/>
        <v>49979</v>
      </c>
      <c r="C153" s="11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11">
        <v>0</v>
      </c>
      <c r="AR153" s="4">
        <v>0</v>
      </c>
      <c r="AS153" s="4">
        <v>0</v>
      </c>
      <c r="AT153" s="4">
        <v>0</v>
      </c>
      <c r="AU153" s="4">
        <v>0</v>
      </c>
      <c r="AV153" s="12">
        <v>0</v>
      </c>
    </row>
    <row r="154" spans="2:48" x14ac:dyDescent="0.2">
      <c r="B154" s="1">
        <f t="shared" ca="1" si="2"/>
        <v>50009</v>
      </c>
      <c r="C154" s="11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11">
        <v>0</v>
      </c>
      <c r="AR154" s="4">
        <v>0</v>
      </c>
      <c r="AS154" s="4">
        <v>0</v>
      </c>
      <c r="AT154" s="4">
        <v>0</v>
      </c>
      <c r="AU154" s="4">
        <v>0</v>
      </c>
      <c r="AV154" s="12">
        <v>0</v>
      </c>
    </row>
    <row r="155" spans="2:48" x14ac:dyDescent="0.2">
      <c r="B155" s="1">
        <f t="shared" ca="1" si="2"/>
        <v>50040</v>
      </c>
      <c r="C155" s="11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11">
        <v>0</v>
      </c>
      <c r="AR155" s="4">
        <v>0</v>
      </c>
      <c r="AS155" s="4">
        <v>0</v>
      </c>
      <c r="AT155" s="4">
        <v>0</v>
      </c>
      <c r="AU155" s="4">
        <v>0</v>
      </c>
      <c r="AV155" s="12">
        <v>0</v>
      </c>
    </row>
    <row r="156" spans="2:48" x14ac:dyDescent="0.2">
      <c r="B156" s="1">
        <f t="shared" ca="1" si="2"/>
        <v>50071</v>
      </c>
      <c r="C156" s="11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11">
        <v>0</v>
      </c>
      <c r="AR156" s="4">
        <v>0</v>
      </c>
      <c r="AS156" s="4">
        <v>0</v>
      </c>
      <c r="AT156" s="4">
        <v>0</v>
      </c>
      <c r="AU156" s="4">
        <v>0</v>
      </c>
      <c r="AV156" s="12">
        <v>0</v>
      </c>
    </row>
    <row r="157" spans="2:48" x14ac:dyDescent="0.2">
      <c r="B157" s="1">
        <f t="shared" ca="1" si="2"/>
        <v>50099</v>
      </c>
      <c r="C157" s="11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11">
        <v>0</v>
      </c>
      <c r="AR157" s="4">
        <v>0</v>
      </c>
      <c r="AS157" s="4">
        <v>0</v>
      </c>
      <c r="AT157" s="4">
        <v>0</v>
      </c>
      <c r="AU157" s="4">
        <v>0</v>
      </c>
      <c r="AV157" s="12">
        <v>0</v>
      </c>
    </row>
    <row r="158" spans="2:48" x14ac:dyDescent="0.2">
      <c r="B158" s="1">
        <f t="shared" ca="1" si="2"/>
        <v>50130</v>
      </c>
      <c r="C158" s="11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11">
        <v>0</v>
      </c>
      <c r="AR158" s="4">
        <v>0</v>
      </c>
      <c r="AS158" s="4">
        <v>0</v>
      </c>
      <c r="AT158" s="4">
        <v>0</v>
      </c>
      <c r="AU158" s="4">
        <v>0</v>
      </c>
      <c r="AV158" s="12">
        <v>0</v>
      </c>
    </row>
    <row r="159" spans="2:48" x14ac:dyDescent="0.2">
      <c r="B159" s="1">
        <f t="shared" ca="1" si="2"/>
        <v>50160</v>
      </c>
      <c r="C159" s="11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11">
        <v>0</v>
      </c>
      <c r="AR159" s="4">
        <v>0</v>
      </c>
      <c r="AS159" s="4">
        <v>0</v>
      </c>
      <c r="AT159" s="4">
        <v>0</v>
      </c>
      <c r="AU159" s="4">
        <v>0</v>
      </c>
      <c r="AV159" s="12">
        <v>0</v>
      </c>
    </row>
    <row r="160" spans="2:48" x14ac:dyDescent="0.2">
      <c r="B160" s="1">
        <f t="shared" ca="1" si="2"/>
        <v>50191</v>
      </c>
      <c r="C160" s="11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11">
        <v>0</v>
      </c>
      <c r="AR160" s="4">
        <v>0</v>
      </c>
      <c r="AS160" s="4">
        <v>0</v>
      </c>
      <c r="AT160" s="4">
        <v>0</v>
      </c>
      <c r="AU160" s="4">
        <v>0</v>
      </c>
      <c r="AV160" s="12">
        <v>0</v>
      </c>
    </row>
    <row r="161" spans="2:48" x14ac:dyDescent="0.2">
      <c r="B161" s="1">
        <f t="shared" ca="1" si="2"/>
        <v>50221</v>
      </c>
      <c r="C161" s="11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11">
        <v>0</v>
      </c>
      <c r="AR161" s="4">
        <v>0</v>
      </c>
      <c r="AS161" s="4">
        <v>0</v>
      </c>
      <c r="AT161" s="4">
        <v>0</v>
      </c>
      <c r="AU161" s="4">
        <v>0</v>
      </c>
      <c r="AV161" s="12">
        <v>0</v>
      </c>
    </row>
    <row r="162" spans="2:48" x14ac:dyDescent="0.2">
      <c r="B162" s="1">
        <f t="shared" ca="1" si="2"/>
        <v>50252</v>
      </c>
      <c r="C162" s="11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11">
        <v>0</v>
      </c>
      <c r="AR162" s="4">
        <v>0</v>
      </c>
      <c r="AS162" s="4">
        <v>0</v>
      </c>
      <c r="AT162" s="4">
        <v>0</v>
      </c>
      <c r="AU162" s="4">
        <v>0</v>
      </c>
      <c r="AV162" s="12">
        <v>0</v>
      </c>
    </row>
    <row r="163" spans="2:48" x14ac:dyDescent="0.2">
      <c r="B163" s="1">
        <f t="shared" ca="1" si="2"/>
        <v>50283</v>
      </c>
      <c r="C163" s="11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11">
        <v>0</v>
      </c>
      <c r="AR163" s="4">
        <v>0</v>
      </c>
      <c r="AS163" s="4">
        <v>0</v>
      </c>
      <c r="AT163" s="4">
        <v>0</v>
      </c>
      <c r="AU163" s="4">
        <v>0</v>
      </c>
      <c r="AV163" s="12">
        <v>0</v>
      </c>
    </row>
    <row r="164" spans="2:48" x14ac:dyDescent="0.2">
      <c r="B164" s="1">
        <f t="shared" ca="1" si="2"/>
        <v>50313</v>
      </c>
      <c r="C164" s="11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11">
        <v>0</v>
      </c>
      <c r="AR164" s="4">
        <v>0</v>
      </c>
      <c r="AS164" s="4">
        <v>0</v>
      </c>
      <c r="AT164" s="4">
        <v>0</v>
      </c>
      <c r="AU164" s="4">
        <v>0</v>
      </c>
      <c r="AV164" s="12">
        <v>0</v>
      </c>
    </row>
    <row r="165" spans="2:48" x14ac:dyDescent="0.2">
      <c r="B165" s="1">
        <f t="shared" ca="1" si="2"/>
        <v>50344</v>
      </c>
      <c r="C165" s="11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11">
        <v>0</v>
      </c>
      <c r="AR165" s="4">
        <v>0</v>
      </c>
      <c r="AS165" s="4">
        <v>0</v>
      </c>
      <c r="AT165" s="4">
        <v>0</v>
      </c>
      <c r="AU165" s="4">
        <v>0</v>
      </c>
      <c r="AV165" s="12">
        <v>0</v>
      </c>
    </row>
    <row r="166" spans="2:48" x14ac:dyDescent="0.2">
      <c r="B166" s="1">
        <f t="shared" ca="1" si="2"/>
        <v>50374</v>
      </c>
      <c r="C166" s="11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11">
        <v>0</v>
      </c>
      <c r="AR166" s="4">
        <v>0</v>
      </c>
      <c r="AS166" s="4">
        <v>0</v>
      </c>
      <c r="AT166" s="4">
        <v>0</v>
      </c>
      <c r="AU166" s="4">
        <v>0</v>
      </c>
      <c r="AV166" s="12">
        <v>0</v>
      </c>
    </row>
    <row r="167" spans="2:48" x14ac:dyDescent="0.2">
      <c r="B167" s="1">
        <f t="shared" ca="1" si="2"/>
        <v>50405</v>
      </c>
      <c r="C167" s="11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11">
        <v>0</v>
      </c>
      <c r="AR167" s="4">
        <v>0</v>
      </c>
      <c r="AS167" s="4">
        <v>0</v>
      </c>
      <c r="AT167" s="4">
        <v>0</v>
      </c>
      <c r="AU167" s="4">
        <v>0</v>
      </c>
      <c r="AV167" s="12">
        <v>0</v>
      </c>
    </row>
    <row r="168" spans="2:48" x14ac:dyDescent="0.2">
      <c r="B168" s="1">
        <f t="shared" ca="1" si="2"/>
        <v>50436</v>
      </c>
      <c r="C168" s="11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11">
        <v>0</v>
      </c>
      <c r="AR168" s="4">
        <v>0</v>
      </c>
      <c r="AS168" s="4">
        <v>0</v>
      </c>
      <c r="AT168" s="4">
        <v>0</v>
      </c>
      <c r="AU168" s="4">
        <v>0</v>
      </c>
      <c r="AV168" s="12">
        <v>0</v>
      </c>
    </row>
    <row r="169" spans="2:48" x14ac:dyDescent="0.2">
      <c r="B169" s="1">
        <f t="shared" ca="1" si="2"/>
        <v>50464</v>
      </c>
      <c r="C169" s="11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11">
        <v>0</v>
      </c>
      <c r="AR169" s="4">
        <v>0</v>
      </c>
      <c r="AS169" s="4">
        <v>0</v>
      </c>
      <c r="AT169" s="4">
        <v>0</v>
      </c>
      <c r="AU169" s="4">
        <v>0</v>
      </c>
      <c r="AV169" s="12">
        <v>0</v>
      </c>
    </row>
    <row r="170" spans="2:48" x14ac:dyDescent="0.2">
      <c r="B170" s="1">
        <f t="shared" ca="1" si="2"/>
        <v>50495</v>
      </c>
      <c r="C170" s="11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11">
        <v>0</v>
      </c>
      <c r="AR170" s="4">
        <v>0</v>
      </c>
      <c r="AS170" s="4">
        <v>0</v>
      </c>
      <c r="AT170" s="4">
        <v>0</v>
      </c>
      <c r="AU170" s="4">
        <v>0</v>
      </c>
      <c r="AV170" s="12">
        <v>0</v>
      </c>
    </row>
    <row r="171" spans="2:48" x14ac:dyDescent="0.2">
      <c r="B171" s="1">
        <f t="shared" ca="1" si="2"/>
        <v>50525</v>
      </c>
      <c r="C171" s="11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11">
        <v>0</v>
      </c>
      <c r="AR171" s="4">
        <v>0</v>
      </c>
      <c r="AS171" s="4">
        <v>0</v>
      </c>
      <c r="AT171" s="4">
        <v>0</v>
      </c>
      <c r="AU171" s="4">
        <v>0</v>
      </c>
      <c r="AV171" s="12">
        <v>0</v>
      </c>
    </row>
    <row r="172" spans="2:48" x14ac:dyDescent="0.2">
      <c r="B172" s="1">
        <f t="shared" ca="1" si="2"/>
        <v>50556</v>
      </c>
      <c r="C172" s="11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11">
        <v>0</v>
      </c>
      <c r="AR172" s="4">
        <v>0</v>
      </c>
      <c r="AS172" s="4">
        <v>0</v>
      </c>
      <c r="AT172" s="4">
        <v>0</v>
      </c>
      <c r="AU172" s="4">
        <v>0</v>
      </c>
      <c r="AV172" s="12">
        <v>0</v>
      </c>
    </row>
    <row r="173" spans="2:48" x14ac:dyDescent="0.2">
      <c r="B173" s="1">
        <f t="shared" ca="1" si="2"/>
        <v>50586</v>
      </c>
      <c r="C173" s="11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11">
        <v>0</v>
      </c>
      <c r="AR173" s="4">
        <v>0</v>
      </c>
      <c r="AS173" s="4">
        <v>0</v>
      </c>
      <c r="AT173" s="4">
        <v>0</v>
      </c>
      <c r="AU173" s="4">
        <v>0</v>
      </c>
      <c r="AV173" s="12">
        <v>0</v>
      </c>
    </row>
    <row r="174" spans="2:48" x14ac:dyDescent="0.2">
      <c r="B174" s="1">
        <f t="shared" ca="1" si="2"/>
        <v>50617</v>
      </c>
      <c r="C174" s="11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11">
        <v>0</v>
      </c>
      <c r="AR174" s="4">
        <v>0</v>
      </c>
      <c r="AS174" s="4">
        <v>0</v>
      </c>
      <c r="AT174" s="4">
        <v>0</v>
      </c>
      <c r="AU174" s="4">
        <v>0</v>
      </c>
      <c r="AV174" s="12">
        <v>0</v>
      </c>
    </row>
    <row r="175" spans="2:48" x14ac:dyDescent="0.2">
      <c r="B175" s="1">
        <f t="shared" ca="1" si="2"/>
        <v>50648</v>
      </c>
      <c r="C175" s="11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11">
        <v>0</v>
      </c>
      <c r="AR175" s="4">
        <v>0</v>
      </c>
      <c r="AS175" s="4">
        <v>0</v>
      </c>
      <c r="AT175" s="4">
        <v>0</v>
      </c>
      <c r="AU175" s="4">
        <v>0</v>
      </c>
      <c r="AV175" s="12">
        <v>0</v>
      </c>
    </row>
    <row r="176" spans="2:48" x14ac:dyDescent="0.2">
      <c r="B176" s="1">
        <f t="shared" ca="1" si="2"/>
        <v>50678</v>
      </c>
      <c r="C176" s="11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11">
        <v>0</v>
      </c>
      <c r="AR176" s="4">
        <v>0</v>
      </c>
      <c r="AS176" s="4">
        <v>0</v>
      </c>
      <c r="AT176" s="4">
        <v>0</v>
      </c>
      <c r="AU176" s="4">
        <v>0</v>
      </c>
      <c r="AV176" s="12">
        <v>0</v>
      </c>
    </row>
    <row r="177" spans="2:48" x14ac:dyDescent="0.2">
      <c r="B177" s="1">
        <f t="shared" ca="1" si="2"/>
        <v>50709</v>
      </c>
      <c r="C177" s="11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11">
        <v>0</v>
      </c>
      <c r="AR177" s="4">
        <v>0</v>
      </c>
      <c r="AS177" s="4">
        <v>0</v>
      </c>
      <c r="AT177" s="4">
        <v>0</v>
      </c>
      <c r="AU177" s="4">
        <v>0</v>
      </c>
      <c r="AV177" s="12">
        <v>0</v>
      </c>
    </row>
    <row r="178" spans="2:48" x14ac:dyDescent="0.2">
      <c r="B178" s="1">
        <f t="shared" ca="1" si="2"/>
        <v>50739</v>
      </c>
      <c r="C178" s="11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11">
        <v>0</v>
      </c>
      <c r="AR178" s="4">
        <v>0</v>
      </c>
      <c r="AS178" s="4">
        <v>0</v>
      </c>
      <c r="AT178" s="4">
        <v>0</v>
      </c>
      <c r="AU178" s="4">
        <v>0</v>
      </c>
      <c r="AV178" s="12">
        <v>0</v>
      </c>
    </row>
    <row r="179" spans="2:48" x14ac:dyDescent="0.2">
      <c r="B179" s="1">
        <f t="shared" ca="1" si="2"/>
        <v>50770</v>
      </c>
      <c r="C179" s="11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11">
        <v>0</v>
      </c>
      <c r="AR179" s="4">
        <v>0</v>
      </c>
      <c r="AS179" s="4">
        <v>0</v>
      </c>
      <c r="AT179" s="4">
        <v>0</v>
      </c>
      <c r="AU179" s="4">
        <v>0</v>
      </c>
      <c r="AV179" s="12">
        <v>0</v>
      </c>
    </row>
    <row r="180" spans="2:48" x14ac:dyDescent="0.2">
      <c r="B180" s="1">
        <f t="shared" ca="1" si="2"/>
        <v>50801</v>
      </c>
      <c r="C180" s="11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11">
        <v>0</v>
      </c>
      <c r="AR180" s="4">
        <v>0</v>
      </c>
      <c r="AS180" s="4">
        <v>0</v>
      </c>
      <c r="AT180" s="4">
        <v>0</v>
      </c>
      <c r="AU180" s="4">
        <v>0</v>
      </c>
      <c r="AV180" s="12">
        <v>0</v>
      </c>
    </row>
    <row r="181" spans="2:48" x14ac:dyDescent="0.2">
      <c r="B181" s="1">
        <f t="shared" ca="1" si="2"/>
        <v>50829</v>
      </c>
      <c r="C181" s="11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11">
        <v>0</v>
      </c>
      <c r="AR181" s="4">
        <v>0</v>
      </c>
      <c r="AS181" s="4">
        <v>0</v>
      </c>
      <c r="AT181" s="4">
        <v>0</v>
      </c>
      <c r="AU181" s="4">
        <v>0</v>
      </c>
      <c r="AV181" s="12">
        <v>0</v>
      </c>
    </row>
    <row r="182" spans="2:48" x14ac:dyDescent="0.2">
      <c r="B182" s="1">
        <f t="shared" ca="1" si="2"/>
        <v>50860</v>
      </c>
      <c r="C182" s="11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11">
        <v>0</v>
      </c>
      <c r="AR182" s="4">
        <v>0</v>
      </c>
      <c r="AS182" s="4">
        <v>0</v>
      </c>
      <c r="AT182" s="4">
        <v>0</v>
      </c>
      <c r="AU182" s="4">
        <v>0</v>
      </c>
      <c r="AV182" s="12">
        <v>0</v>
      </c>
    </row>
    <row r="183" spans="2:48" x14ac:dyDescent="0.2">
      <c r="B183" s="1">
        <f t="shared" ca="1" si="2"/>
        <v>50890</v>
      </c>
      <c r="C183" s="11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11">
        <v>0</v>
      </c>
      <c r="AR183" s="4">
        <v>0</v>
      </c>
      <c r="AS183" s="4">
        <v>0</v>
      </c>
      <c r="AT183" s="4">
        <v>0</v>
      </c>
      <c r="AU183" s="4">
        <v>0</v>
      </c>
      <c r="AV183" s="12">
        <v>0</v>
      </c>
    </row>
    <row r="184" spans="2:48" x14ac:dyDescent="0.2">
      <c r="B184" s="1">
        <f t="shared" ca="1" si="2"/>
        <v>50921</v>
      </c>
      <c r="C184" s="11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11">
        <v>0</v>
      </c>
      <c r="AR184" s="4">
        <v>0</v>
      </c>
      <c r="AS184" s="4">
        <v>0</v>
      </c>
      <c r="AT184" s="4">
        <v>0</v>
      </c>
      <c r="AU184" s="4">
        <v>0</v>
      </c>
      <c r="AV184" s="12">
        <v>0</v>
      </c>
    </row>
    <row r="185" spans="2:48" x14ac:dyDescent="0.2">
      <c r="B185" s="1">
        <f t="shared" ca="1" si="2"/>
        <v>50951</v>
      </c>
      <c r="C185" s="11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11">
        <v>0</v>
      </c>
      <c r="AR185" s="4">
        <v>0</v>
      </c>
      <c r="AS185" s="4">
        <v>0</v>
      </c>
      <c r="AT185" s="4">
        <v>0</v>
      </c>
      <c r="AU185" s="4">
        <v>0</v>
      </c>
      <c r="AV185" s="12">
        <v>0</v>
      </c>
    </row>
    <row r="186" spans="2:48" x14ac:dyDescent="0.2">
      <c r="B186" s="1">
        <f t="shared" ca="1" si="2"/>
        <v>50982</v>
      </c>
      <c r="C186" s="11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11">
        <v>0</v>
      </c>
      <c r="AR186" s="4">
        <v>0</v>
      </c>
      <c r="AS186" s="4">
        <v>0</v>
      </c>
      <c r="AT186" s="4">
        <v>0</v>
      </c>
      <c r="AU186" s="4">
        <v>0</v>
      </c>
      <c r="AV186" s="12">
        <v>0</v>
      </c>
    </row>
    <row r="187" spans="2:48" x14ac:dyDescent="0.2">
      <c r="B187" s="1">
        <f t="shared" ca="1" si="2"/>
        <v>51013</v>
      </c>
      <c r="C187" s="11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11">
        <v>0</v>
      </c>
      <c r="AR187" s="4">
        <v>0</v>
      </c>
      <c r="AS187" s="4">
        <v>0</v>
      </c>
      <c r="AT187" s="4">
        <v>0</v>
      </c>
      <c r="AU187" s="4">
        <v>0</v>
      </c>
      <c r="AV187" s="12">
        <v>0</v>
      </c>
    </row>
    <row r="188" spans="2:48" x14ac:dyDescent="0.2">
      <c r="B188" s="1">
        <f t="shared" ca="1" si="2"/>
        <v>51043</v>
      </c>
      <c r="C188" s="11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11">
        <v>0</v>
      </c>
      <c r="AR188" s="4">
        <v>0</v>
      </c>
      <c r="AS188" s="4">
        <v>0</v>
      </c>
      <c r="AT188" s="4">
        <v>0</v>
      </c>
      <c r="AU188" s="4">
        <v>0</v>
      </c>
      <c r="AV188" s="12">
        <v>0</v>
      </c>
    </row>
    <row r="189" spans="2:48" x14ac:dyDescent="0.2">
      <c r="B189" s="1">
        <f t="shared" ca="1" si="2"/>
        <v>51074</v>
      </c>
      <c r="C189" s="11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11">
        <v>0</v>
      </c>
      <c r="AR189" s="4">
        <v>0</v>
      </c>
      <c r="AS189" s="4">
        <v>0</v>
      </c>
      <c r="AT189" s="4">
        <v>0</v>
      </c>
      <c r="AU189" s="4">
        <v>0</v>
      </c>
      <c r="AV189" s="12">
        <v>0</v>
      </c>
    </row>
    <row r="190" spans="2:48" x14ac:dyDescent="0.2">
      <c r="B190" s="1">
        <f t="shared" ca="1" si="2"/>
        <v>51104</v>
      </c>
      <c r="C190" s="11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11">
        <v>0</v>
      </c>
      <c r="AR190" s="4">
        <v>0</v>
      </c>
      <c r="AS190" s="4">
        <v>0</v>
      </c>
      <c r="AT190" s="4">
        <v>0</v>
      </c>
      <c r="AU190" s="4">
        <v>0</v>
      </c>
      <c r="AV190" s="12">
        <v>0</v>
      </c>
    </row>
    <row r="191" spans="2:48" x14ac:dyDescent="0.2">
      <c r="B191" s="1">
        <f t="shared" ca="1" si="2"/>
        <v>51135</v>
      </c>
      <c r="C191" s="11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11">
        <v>0</v>
      </c>
      <c r="AR191" s="4">
        <v>0</v>
      </c>
      <c r="AS191" s="4">
        <v>0</v>
      </c>
      <c r="AT191" s="4">
        <v>0</v>
      </c>
      <c r="AU191" s="4">
        <v>0</v>
      </c>
      <c r="AV191" s="12">
        <v>0</v>
      </c>
    </row>
    <row r="192" spans="2:48" x14ac:dyDescent="0.2">
      <c r="B192" s="1">
        <f t="shared" ca="1" si="2"/>
        <v>51166</v>
      </c>
      <c r="C192" s="11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11">
        <v>0</v>
      </c>
      <c r="AR192" s="4">
        <v>0</v>
      </c>
      <c r="AS192" s="4">
        <v>0</v>
      </c>
      <c r="AT192" s="4">
        <v>0</v>
      </c>
      <c r="AU192" s="4">
        <v>0</v>
      </c>
      <c r="AV192" s="12">
        <v>0</v>
      </c>
    </row>
    <row r="193" spans="2:48" x14ac:dyDescent="0.2">
      <c r="B193" s="1">
        <f t="shared" ca="1" si="2"/>
        <v>51195</v>
      </c>
      <c r="C193" s="11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11">
        <v>0</v>
      </c>
      <c r="AR193" s="4">
        <v>0</v>
      </c>
      <c r="AS193" s="4">
        <v>0</v>
      </c>
      <c r="AT193" s="4">
        <v>0</v>
      </c>
      <c r="AU193" s="4">
        <v>0</v>
      </c>
      <c r="AV193" s="12">
        <v>0</v>
      </c>
    </row>
    <row r="194" spans="2:48" x14ac:dyDescent="0.2">
      <c r="B194" s="1">
        <f t="shared" ca="1" si="2"/>
        <v>51226</v>
      </c>
      <c r="C194" s="11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11">
        <v>0</v>
      </c>
      <c r="AR194" s="4">
        <v>0</v>
      </c>
      <c r="AS194" s="4">
        <v>0</v>
      </c>
      <c r="AT194" s="4">
        <v>0</v>
      </c>
      <c r="AU194" s="4">
        <v>0</v>
      </c>
      <c r="AV194" s="12">
        <v>0</v>
      </c>
    </row>
    <row r="195" spans="2:48" x14ac:dyDescent="0.2">
      <c r="B195" s="1">
        <f t="shared" ca="1" si="2"/>
        <v>51256</v>
      </c>
      <c r="C195" s="11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11">
        <v>0</v>
      </c>
      <c r="AR195" s="4">
        <v>0</v>
      </c>
      <c r="AS195" s="4">
        <v>0</v>
      </c>
      <c r="AT195" s="4">
        <v>0</v>
      </c>
      <c r="AU195" s="4">
        <v>0</v>
      </c>
      <c r="AV195" s="12">
        <v>0</v>
      </c>
    </row>
    <row r="196" spans="2:48" x14ac:dyDescent="0.2">
      <c r="B196" s="1">
        <f t="shared" ca="1" si="2"/>
        <v>51287</v>
      </c>
      <c r="C196" s="11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11">
        <v>0</v>
      </c>
      <c r="AR196" s="4">
        <v>0</v>
      </c>
      <c r="AS196" s="4">
        <v>0</v>
      </c>
      <c r="AT196" s="4">
        <v>0</v>
      </c>
      <c r="AU196" s="4">
        <v>0</v>
      </c>
      <c r="AV196" s="12">
        <v>0</v>
      </c>
    </row>
    <row r="197" spans="2:48" x14ac:dyDescent="0.2">
      <c r="B197" s="1">
        <f t="shared" ca="1" si="2"/>
        <v>51317</v>
      </c>
      <c r="C197" s="11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11">
        <v>0</v>
      </c>
      <c r="AR197" s="4">
        <v>0</v>
      </c>
      <c r="AS197" s="4">
        <v>0</v>
      </c>
      <c r="AT197" s="4">
        <v>0</v>
      </c>
      <c r="AU197" s="4">
        <v>0</v>
      </c>
      <c r="AV197" s="12">
        <v>0</v>
      </c>
    </row>
    <row r="198" spans="2:48" x14ac:dyDescent="0.2">
      <c r="B198" s="1">
        <f t="shared" ca="1" si="2"/>
        <v>51348</v>
      </c>
      <c r="C198" s="11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11">
        <v>0</v>
      </c>
      <c r="AR198" s="4">
        <v>0</v>
      </c>
      <c r="AS198" s="4">
        <v>0</v>
      </c>
      <c r="AT198" s="4">
        <v>0</v>
      </c>
      <c r="AU198" s="4">
        <v>0</v>
      </c>
      <c r="AV198" s="12">
        <v>0</v>
      </c>
    </row>
    <row r="199" spans="2:48" x14ac:dyDescent="0.2">
      <c r="B199" s="1">
        <f t="shared" ref="B199:B262" ca="1" si="3">+EOMONTH(B198,1)</f>
        <v>51379</v>
      </c>
      <c r="C199" s="11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11">
        <v>0</v>
      </c>
      <c r="AR199" s="4">
        <v>0</v>
      </c>
      <c r="AS199" s="4">
        <v>0</v>
      </c>
      <c r="AT199" s="4">
        <v>0</v>
      </c>
      <c r="AU199" s="4">
        <v>0</v>
      </c>
      <c r="AV199" s="12">
        <v>0</v>
      </c>
    </row>
    <row r="200" spans="2:48" x14ac:dyDescent="0.2">
      <c r="B200" s="1">
        <f t="shared" ca="1" si="3"/>
        <v>51409</v>
      </c>
      <c r="C200" s="11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11">
        <v>0</v>
      </c>
      <c r="AR200" s="4">
        <v>0</v>
      </c>
      <c r="AS200" s="4">
        <v>0</v>
      </c>
      <c r="AT200" s="4">
        <v>0</v>
      </c>
      <c r="AU200" s="4">
        <v>0</v>
      </c>
      <c r="AV200" s="12">
        <v>0</v>
      </c>
    </row>
    <row r="201" spans="2:48" x14ac:dyDescent="0.2">
      <c r="B201" s="1">
        <f t="shared" ca="1" si="3"/>
        <v>51440</v>
      </c>
      <c r="C201" s="11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11">
        <v>0</v>
      </c>
      <c r="AR201" s="4">
        <v>0</v>
      </c>
      <c r="AS201" s="4">
        <v>0</v>
      </c>
      <c r="AT201" s="4">
        <v>0</v>
      </c>
      <c r="AU201" s="4">
        <v>0</v>
      </c>
      <c r="AV201" s="12">
        <v>0</v>
      </c>
    </row>
    <row r="202" spans="2:48" x14ac:dyDescent="0.2">
      <c r="B202" s="1">
        <f t="shared" ca="1" si="3"/>
        <v>51470</v>
      </c>
      <c r="C202" s="11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11">
        <v>0</v>
      </c>
      <c r="AR202" s="4">
        <v>0</v>
      </c>
      <c r="AS202" s="4">
        <v>0</v>
      </c>
      <c r="AT202" s="4">
        <v>0</v>
      </c>
      <c r="AU202" s="4">
        <v>0</v>
      </c>
      <c r="AV202" s="12">
        <v>0</v>
      </c>
    </row>
    <row r="203" spans="2:48" x14ac:dyDescent="0.2">
      <c r="B203" s="1">
        <f t="shared" ca="1" si="3"/>
        <v>51501</v>
      </c>
      <c r="C203" s="11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11">
        <v>0</v>
      </c>
      <c r="AR203" s="4">
        <v>0</v>
      </c>
      <c r="AS203" s="4">
        <v>0</v>
      </c>
      <c r="AT203" s="4">
        <v>0</v>
      </c>
      <c r="AU203" s="4">
        <v>0</v>
      </c>
      <c r="AV203" s="12">
        <v>0</v>
      </c>
    </row>
    <row r="204" spans="2:48" x14ac:dyDescent="0.2">
      <c r="B204" s="1">
        <f t="shared" ca="1" si="3"/>
        <v>51532</v>
      </c>
      <c r="C204" s="11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11">
        <v>0</v>
      </c>
      <c r="AR204" s="4">
        <v>0</v>
      </c>
      <c r="AS204" s="4">
        <v>0</v>
      </c>
      <c r="AT204" s="4">
        <v>0</v>
      </c>
      <c r="AU204" s="4">
        <v>0</v>
      </c>
      <c r="AV204" s="12">
        <v>0</v>
      </c>
    </row>
    <row r="205" spans="2:48" x14ac:dyDescent="0.2">
      <c r="B205" s="1">
        <f t="shared" ca="1" si="3"/>
        <v>51560</v>
      </c>
      <c r="C205" s="11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11">
        <v>0</v>
      </c>
      <c r="AR205" s="4">
        <v>0</v>
      </c>
      <c r="AS205" s="4">
        <v>0</v>
      </c>
      <c r="AT205" s="4">
        <v>0</v>
      </c>
      <c r="AU205" s="4">
        <v>0</v>
      </c>
      <c r="AV205" s="12">
        <v>0</v>
      </c>
    </row>
    <row r="206" spans="2:48" x14ac:dyDescent="0.2">
      <c r="B206" s="1">
        <f t="shared" ca="1" si="3"/>
        <v>51591</v>
      </c>
      <c r="C206" s="11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11">
        <v>0</v>
      </c>
      <c r="AR206" s="4">
        <v>0</v>
      </c>
      <c r="AS206" s="4">
        <v>0</v>
      </c>
      <c r="AT206" s="4">
        <v>0</v>
      </c>
      <c r="AU206" s="4">
        <v>0</v>
      </c>
      <c r="AV206" s="12">
        <v>0</v>
      </c>
    </row>
    <row r="207" spans="2:48" x14ac:dyDescent="0.2">
      <c r="B207" s="1">
        <f t="shared" ca="1" si="3"/>
        <v>51621</v>
      </c>
      <c r="C207" s="11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11">
        <v>0</v>
      </c>
      <c r="AR207" s="4">
        <v>0</v>
      </c>
      <c r="AS207" s="4">
        <v>0</v>
      </c>
      <c r="AT207" s="4">
        <v>0</v>
      </c>
      <c r="AU207" s="4">
        <v>0</v>
      </c>
      <c r="AV207" s="12">
        <v>0</v>
      </c>
    </row>
    <row r="208" spans="2:48" x14ac:dyDescent="0.2">
      <c r="B208" s="1">
        <f t="shared" ca="1" si="3"/>
        <v>51652</v>
      </c>
      <c r="C208" s="11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11">
        <v>0</v>
      </c>
      <c r="AR208" s="4">
        <v>0</v>
      </c>
      <c r="AS208" s="4">
        <v>0</v>
      </c>
      <c r="AT208" s="4">
        <v>0</v>
      </c>
      <c r="AU208" s="4">
        <v>0</v>
      </c>
      <c r="AV208" s="12">
        <v>0</v>
      </c>
    </row>
    <row r="209" spans="2:48" x14ac:dyDescent="0.2">
      <c r="B209" s="1">
        <f t="shared" ca="1" si="3"/>
        <v>51682</v>
      </c>
      <c r="C209" s="11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11">
        <v>0</v>
      </c>
      <c r="AR209" s="4">
        <v>0</v>
      </c>
      <c r="AS209" s="4">
        <v>0</v>
      </c>
      <c r="AT209" s="4">
        <v>0</v>
      </c>
      <c r="AU209" s="4">
        <v>0</v>
      </c>
      <c r="AV209" s="12">
        <v>0</v>
      </c>
    </row>
    <row r="210" spans="2:48" x14ac:dyDescent="0.2">
      <c r="B210" s="1">
        <f t="shared" ca="1" si="3"/>
        <v>51713</v>
      </c>
      <c r="C210" s="11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11">
        <v>0</v>
      </c>
      <c r="AR210" s="4">
        <v>0</v>
      </c>
      <c r="AS210" s="4">
        <v>0</v>
      </c>
      <c r="AT210" s="4">
        <v>0</v>
      </c>
      <c r="AU210" s="4">
        <v>0</v>
      </c>
      <c r="AV210" s="12">
        <v>0</v>
      </c>
    </row>
    <row r="211" spans="2:48" x14ac:dyDescent="0.2">
      <c r="B211" s="1">
        <f t="shared" ca="1" si="3"/>
        <v>51744</v>
      </c>
      <c r="C211" s="11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11">
        <v>0</v>
      </c>
      <c r="AR211" s="4">
        <v>0</v>
      </c>
      <c r="AS211" s="4">
        <v>0</v>
      </c>
      <c r="AT211" s="4">
        <v>0</v>
      </c>
      <c r="AU211" s="4">
        <v>0</v>
      </c>
      <c r="AV211" s="12">
        <v>0</v>
      </c>
    </row>
    <row r="212" spans="2:48" x14ac:dyDescent="0.2">
      <c r="B212" s="1">
        <f t="shared" ca="1" si="3"/>
        <v>51774</v>
      </c>
      <c r="C212" s="11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11">
        <v>0</v>
      </c>
      <c r="AR212" s="4">
        <v>0</v>
      </c>
      <c r="AS212" s="4">
        <v>0</v>
      </c>
      <c r="AT212" s="4">
        <v>0</v>
      </c>
      <c r="AU212" s="4">
        <v>0</v>
      </c>
      <c r="AV212" s="12">
        <v>0</v>
      </c>
    </row>
    <row r="213" spans="2:48" x14ac:dyDescent="0.2">
      <c r="B213" s="1">
        <f t="shared" ca="1" si="3"/>
        <v>51805</v>
      </c>
      <c r="C213" s="11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11">
        <v>0</v>
      </c>
      <c r="AR213" s="4">
        <v>0</v>
      </c>
      <c r="AS213" s="4">
        <v>0</v>
      </c>
      <c r="AT213" s="4">
        <v>0</v>
      </c>
      <c r="AU213" s="4">
        <v>0</v>
      </c>
      <c r="AV213" s="12">
        <v>0</v>
      </c>
    </row>
    <row r="214" spans="2:48" x14ac:dyDescent="0.2">
      <c r="B214" s="1">
        <f t="shared" ca="1" si="3"/>
        <v>51835</v>
      </c>
      <c r="C214" s="11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11">
        <v>0</v>
      </c>
      <c r="AR214" s="4">
        <v>0</v>
      </c>
      <c r="AS214" s="4">
        <v>0</v>
      </c>
      <c r="AT214" s="4">
        <v>0</v>
      </c>
      <c r="AU214" s="4">
        <v>0</v>
      </c>
      <c r="AV214" s="12">
        <v>0</v>
      </c>
    </row>
    <row r="215" spans="2:48" x14ac:dyDescent="0.2">
      <c r="B215" s="1">
        <f t="shared" ca="1" si="3"/>
        <v>51866</v>
      </c>
      <c r="C215" s="11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11">
        <v>0</v>
      </c>
      <c r="AR215" s="4">
        <v>0</v>
      </c>
      <c r="AS215" s="4">
        <v>0</v>
      </c>
      <c r="AT215" s="4">
        <v>0</v>
      </c>
      <c r="AU215" s="4">
        <v>0</v>
      </c>
      <c r="AV215" s="12">
        <v>0</v>
      </c>
    </row>
    <row r="216" spans="2:48" x14ac:dyDescent="0.2">
      <c r="B216" s="1">
        <f t="shared" ca="1" si="3"/>
        <v>51897</v>
      </c>
      <c r="C216" s="11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11">
        <v>0</v>
      </c>
      <c r="AR216" s="4">
        <v>0</v>
      </c>
      <c r="AS216" s="4">
        <v>0</v>
      </c>
      <c r="AT216" s="4">
        <v>0</v>
      </c>
      <c r="AU216" s="4">
        <v>0</v>
      </c>
      <c r="AV216" s="12">
        <v>0</v>
      </c>
    </row>
    <row r="217" spans="2:48" x14ac:dyDescent="0.2">
      <c r="B217" s="1">
        <f t="shared" ca="1" si="3"/>
        <v>51925</v>
      </c>
      <c r="C217" s="11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11">
        <v>0</v>
      </c>
      <c r="AR217" s="4">
        <v>0</v>
      </c>
      <c r="AS217" s="4">
        <v>0</v>
      </c>
      <c r="AT217" s="4">
        <v>0</v>
      </c>
      <c r="AU217" s="4">
        <v>0</v>
      </c>
      <c r="AV217" s="12">
        <v>0</v>
      </c>
    </row>
    <row r="218" spans="2:48" x14ac:dyDescent="0.2">
      <c r="B218" s="1">
        <f t="shared" ca="1" si="3"/>
        <v>51956</v>
      </c>
      <c r="C218" s="11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11">
        <v>0</v>
      </c>
      <c r="AR218" s="4">
        <v>0</v>
      </c>
      <c r="AS218" s="4">
        <v>0</v>
      </c>
      <c r="AT218" s="4">
        <v>0</v>
      </c>
      <c r="AU218" s="4">
        <v>0</v>
      </c>
      <c r="AV218" s="12">
        <v>0</v>
      </c>
    </row>
    <row r="219" spans="2:48" x14ac:dyDescent="0.2">
      <c r="B219" s="1">
        <f t="shared" ca="1" si="3"/>
        <v>51986</v>
      </c>
      <c r="C219" s="11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11">
        <v>0</v>
      </c>
      <c r="AR219" s="4">
        <v>0</v>
      </c>
      <c r="AS219" s="4">
        <v>0</v>
      </c>
      <c r="AT219" s="4">
        <v>0</v>
      </c>
      <c r="AU219" s="4">
        <v>0</v>
      </c>
      <c r="AV219" s="12">
        <v>0</v>
      </c>
    </row>
    <row r="220" spans="2:48" x14ac:dyDescent="0.2">
      <c r="B220" s="1">
        <f t="shared" ca="1" si="3"/>
        <v>52017</v>
      </c>
      <c r="C220" s="11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11">
        <v>0</v>
      </c>
      <c r="AR220" s="4">
        <v>0</v>
      </c>
      <c r="AS220" s="4">
        <v>0</v>
      </c>
      <c r="AT220" s="4">
        <v>0</v>
      </c>
      <c r="AU220" s="4">
        <v>0</v>
      </c>
      <c r="AV220" s="12">
        <v>0</v>
      </c>
    </row>
    <row r="221" spans="2:48" x14ac:dyDescent="0.2">
      <c r="B221" s="1">
        <f t="shared" ca="1" si="3"/>
        <v>52047</v>
      </c>
      <c r="C221" s="11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11">
        <v>0</v>
      </c>
      <c r="AR221" s="4">
        <v>0</v>
      </c>
      <c r="AS221" s="4">
        <v>0</v>
      </c>
      <c r="AT221" s="4">
        <v>0</v>
      </c>
      <c r="AU221" s="4">
        <v>0</v>
      </c>
      <c r="AV221" s="12">
        <v>0</v>
      </c>
    </row>
    <row r="222" spans="2:48" x14ac:dyDescent="0.2">
      <c r="B222" s="1">
        <f t="shared" ca="1" si="3"/>
        <v>52078</v>
      </c>
      <c r="C222" s="11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11">
        <v>0</v>
      </c>
      <c r="AR222" s="4">
        <v>0</v>
      </c>
      <c r="AS222" s="4">
        <v>0</v>
      </c>
      <c r="AT222" s="4">
        <v>0</v>
      </c>
      <c r="AU222" s="4">
        <v>0</v>
      </c>
      <c r="AV222" s="12">
        <v>0</v>
      </c>
    </row>
    <row r="223" spans="2:48" x14ac:dyDescent="0.2">
      <c r="B223" s="1">
        <f t="shared" ca="1" si="3"/>
        <v>52109</v>
      </c>
      <c r="C223" s="11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11">
        <v>0</v>
      </c>
      <c r="AR223" s="4">
        <v>0</v>
      </c>
      <c r="AS223" s="4">
        <v>0</v>
      </c>
      <c r="AT223" s="4">
        <v>0</v>
      </c>
      <c r="AU223" s="4">
        <v>0</v>
      </c>
      <c r="AV223" s="12">
        <v>0</v>
      </c>
    </row>
    <row r="224" spans="2:48" x14ac:dyDescent="0.2">
      <c r="B224" s="1">
        <f t="shared" ca="1" si="3"/>
        <v>52139</v>
      </c>
      <c r="C224" s="11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11">
        <v>0</v>
      </c>
      <c r="AR224" s="4">
        <v>0</v>
      </c>
      <c r="AS224" s="4">
        <v>0</v>
      </c>
      <c r="AT224" s="4">
        <v>0</v>
      </c>
      <c r="AU224" s="4">
        <v>0</v>
      </c>
      <c r="AV224" s="12">
        <v>0</v>
      </c>
    </row>
    <row r="225" spans="2:48" x14ac:dyDescent="0.2">
      <c r="B225" s="1">
        <f t="shared" ca="1" si="3"/>
        <v>52170</v>
      </c>
      <c r="C225" s="11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11">
        <v>0</v>
      </c>
      <c r="AR225" s="4">
        <v>0</v>
      </c>
      <c r="AS225" s="4">
        <v>0</v>
      </c>
      <c r="AT225" s="4">
        <v>0</v>
      </c>
      <c r="AU225" s="4">
        <v>0</v>
      </c>
      <c r="AV225" s="12">
        <v>0</v>
      </c>
    </row>
    <row r="226" spans="2:48" x14ac:dyDescent="0.2">
      <c r="B226" s="1">
        <f t="shared" ca="1" si="3"/>
        <v>52200</v>
      </c>
      <c r="C226" s="11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11">
        <v>0</v>
      </c>
      <c r="AR226" s="4">
        <v>0</v>
      </c>
      <c r="AS226" s="4">
        <v>0</v>
      </c>
      <c r="AT226" s="4">
        <v>0</v>
      </c>
      <c r="AU226" s="4">
        <v>0</v>
      </c>
      <c r="AV226" s="12">
        <v>0</v>
      </c>
    </row>
    <row r="227" spans="2:48" x14ac:dyDescent="0.2">
      <c r="B227" s="1">
        <f t="shared" ca="1" si="3"/>
        <v>52231</v>
      </c>
      <c r="C227" s="11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11">
        <v>0</v>
      </c>
      <c r="AR227" s="4">
        <v>0</v>
      </c>
      <c r="AS227" s="4">
        <v>0</v>
      </c>
      <c r="AT227" s="4">
        <v>0</v>
      </c>
      <c r="AU227" s="4">
        <v>0</v>
      </c>
      <c r="AV227" s="12">
        <v>0</v>
      </c>
    </row>
    <row r="228" spans="2:48" x14ac:dyDescent="0.2">
      <c r="B228" s="1">
        <f t="shared" ca="1" si="3"/>
        <v>52262</v>
      </c>
      <c r="C228" s="11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11">
        <v>0</v>
      </c>
      <c r="AR228" s="4">
        <v>0</v>
      </c>
      <c r="AS228" s="4">
        <v>0</v>
      </c>
      <c r="AT228" s="4">
        <v>0</v>
      </c>
      <c r="AU228" s="4">
        <v>0</v>
      </c>
      <c r="AV228" s="12">
        <v>0</v>
      </c>
    </row>
    <row r="229" spans="2:48" x14ac:dyDescent="0.2">
      <c r="B229" s="1">
        <f t="shared" ca="1" si="3"/>
        <v>52290</v>
      </c>
      <c r="C229" s="11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11">
        <v>0</v>
      </c>
      <c r="AR229" s="4">
        <v>0</v>
      </c>
      <c r="AS229" s="4">
        <v>0</v>
      </c>
      <c r="AT229" s="4">
        <v>0</v>
      </c>
      <c r="AU229" s="4">
        <v>0</v>
      </c>
      <c r="AV229" s="12">
        <v>0</v>
      </c>
    </row>
    <row r="230" spans="2:48" x14ac:dyDescent="0.2">
      <c r="B230" s="1">
        <f t="shared" ca="1" si="3"/>
        <v>52321</v>
      </c>
      <c r="C230" s="11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11">
        <v>0</v>
      </c>
      <c r="AR230" s="4">
        <v>0</v>
      </c>
      <c r="AS230" s="4">
        <v>0</v>
      </c>
      <c r="AT230" s="4">
        <v>0</v>
      </c>
      <c r="AU230" s="4">
        <v>0</v>
      </c>
      <c r="AV230" s="12">
        <v>0</v>
      </c>
    </row>
    <row r="231" spans="2:48" x14ac:dyDescent="0.2">
      <c r="B231" s="1">
        <f t="shared" ca="1" si="3"/>
        <v>52351</v>
      </c>
      <c r="C231" s="11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11">
        <v>0</v>
      </c>
      <c r="AR231" s="4">
        <v>0</v>
      </c>
      <c r="AS231" s="4">
        <v>0</v>
      </c>
      <c r="AT231" s="4">
        <v>0</v>
      </c>
      <c r="AU231" s="4">
        <v>0</v>
      </c>
      <c r="AV231" s="12">
        <v>0</v>
      </c>
    </row>
    <row r="232" spans="2:48" x14ac:dyDescent="0.2">
      <c r="B232" s="1">
        <f t="shared" ca="1" si="3"/>
        <v>52382</v>
      </c>
      <c r="C232" s="11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11">
        <v>0</v>
      </c>
      <c r="AR232" s="4">
        <v>0</v>
      </c>
      <c r="AS232" s="4">
        <v>0</v>
      </c>
      <c r="AT232" s="4">
        <v>0</v>
      </c>
      <c r="AU232" s="4">
        <v>0</v>
      </c>
      <c r="AV232" s="12">
        <v>0</v>
      </c>
    </row>
    <row r="233" spans="2:48" x14ac:dyDescent="0.2">
      <c r="B233" s="1">
        <f t="shared" ca="1" si="3"/>
        <v>52412</v>
      </c>
      <c r="C233" s="11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11">
        <v>0</v>
      </c>
      <c r="AR233" s="4">
        <v>0</v>
      </c>
      <c r="AS233" s="4">
        <v>0</v>
      </c>
      <c r="AT233" s="4">
        <v>0</v>
      </c>
      <c r="AU233" s="4">
        <v>0</v>
      </c>
      <c r="AV233" s="12">
        <v>0</v>
      </c>
    </row>
    <row r="234" spans="2:48" x14ac:dyDescent="0.2">
      <c r="B234" s="1">
        <f t="shared" ca="1" si="3"/>
        <v>52443</v>
      </c>
      <c r="C234" s="11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11">
        <v>0</v>
      </c>
      <c r="AR234" s="4">
        <v>0</v>
      </c>
      <c r="AS234" s="4">
        <v>0</v>
      </c>
      <c r="AT234" s="4">
        <v>0</v>
      </c>
      <c r="AU234" s="4">
        <v>0</v>
      </c>
      <c r="AV234" s="12">
        <v>0</v>
      </c>
    </row>
    <row r="235" spans="2:48" x14ac:dyDescent="0.2">
      <c r="B235" s="1">
        <f t="shared" ca="1" si="3"/>
        <v>52474</v>
      </c>
      <c r="C235" s="11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11">
        <v>0</v>
      </c>
      <c r="AR235" s="4">
        <v>0</v>
      </c>
      <c r="AS235" s="4">
        <v>0</v>
      </c>
      <c r="AT235" s="4">
        <v>0</v>
      </c>
      <c r="AU235" s="4">
        <v>0</v>
      </c>
      <c r="AV235" s="12">
        <v>0</v>
      </c>
    </row>
    <row r="236" spans="2:48" x14ac:dyDescent="0.2">
      <c r="B236" s="1">
        <f t="shared" ca="1" si="3"/>
        <v>52504</v>
      </c>
      <c r="C236" s="11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11">
        <v>0</v>
      </c>
      <c r="AR236" s="4">
        <v>0</v>
      </c>
      <c r="AS236" s="4">
        <v>0</v>
      </c>
      <c r="AT236" s="4">
        <v>0</v>
      </c>
      <c r="AU236" s="4">
        <v>0</v>
      </c>
      <c r="AV236" s="12">
        <v>0</v>
      </c>
    </row>
    <row r="237" spans="2:48" x14ac:dyDescent="0.2">
      <c r="B237" s="1">
        <f t="shared" ca="1" si="3"/>
        <v>52535</v>
      </c>
      <c r="C237" s="11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11">
        <v>0</v>
      </c>
      <c r="AR237" s="4">
        <v>0</v>
      </c>
      <c r="AS237" s="4">
        <v>0</v>
      </c>
      <c r="AT237" s="4">
        <v>0</v>
      </c>
      <c r="AU237" s="4">
        <v>0</v>
      </c>
      <c r="AV237" s="12">
        <v>0</v>
      </c>
    </row>
    <row r="238" spans="2:48" x14ac:dyDescent="0.2">
      <c r="B238" s="1">
        <f t="shared" ca="1" si="3"/>
        <v>52565</v>
      </c>
      <c r="C238" s="11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11">
        <v>0</v>
      </c>
      <c r="AR238" s="4">
        <v>0</v>
      </c>
      <c r="AS238" s="4">
        <v>0</v>
      </c>
      <c r="AT238" s="4">
        <v>0</v>
      </c>
      <c r="AU238" s="4">
        <v>0</v>
      </c>
      <c r="AV238" s="12">
        <v>0</v>
      </c>
    </row>
    <row r="239" spans="2:48" x14ac:dyDescent="0.2">
      <c r="B239" s="1">
        <f t="shared" ca="1" si="3"/>
        <v>52596</v>
      </c>
      <c r="C239" s="11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11">
        <v>0</v>
      </c>
      <c r="AR239" s="4">
        <v>0</v>
      </c>
      <c r="AS239" s="4">
        <v>0</v>
      </c>
      <c r="AT239" s="4">
        <v>0</v>
      </c>
      <c r="AU239" s="4">
        <v>0</v>
      </c>
      <c r="AV239" s="12">
        <v>0</v>
      </c>
    </row>
    <row r="240" spans="2:48" x14ac:dyDescent="0.2">
      <c r="B240" s="1">
        <f t="shared" ca="1" si="3"/>
        <v>52627</v>
      </c>
      <c r="C240" s="11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11">
        <v>0</v>
      </c>
      <c r="AR240" s="4">
        <v>0</v>
      </c>
      <c r="AS240" s="4">
        <v>0</v>
      </c>
      <c r="AT240" s="4">
        <v>0</v>
      </c>
      <c r="AU240" s="4">
        <v>0</v>
      </c>
      <c r="AV240" s="12">
        <v>0</v>
      </c>
    </row>
    <row r="241" spans="2:48" x14ac:dyDescent="0.2">
      <c r="B241" s="1">
        <f t="shared" ca="1" si="3"/>
        <v>52656</v>
      </c>
      <c r="C241" s="11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11">
        <v>0</v>
      </c>
      <c r="AR241" s="4">
        <v>0</v>
      </c>
      <c r="AS241" s="4">
        <v>0</v>
      </c>
      <c r="AT241" s="4">
        <v>0</v>
      </c>
      <c r="AU241" s="4">
        <v>0</v>
      </c>
      <c r="AV241" s="12">
        <v>0</v>
      </c>
    </row>
    <row r="242" spans="2:48" x14ac:dyDescent="0.2">
      <c r="B242" s="1">
        <f t="shared" ca="1" si="3"/>
        <v>52687</v>
      </c>
      <c r="C242" s="11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11">
        <v>0</v>
      </c>
      <c r="AR242" s="4">
        <v>0</v>
      </c>
      <c r="AS242" s="4">
        <v>0</v>
      </c>
      <c r="AT242" s="4">
        <v>0</v>
      </c>
      <c r="AU242" s="4">
        <v>0</v>
      </c>
      <c r="AV242" s="12">
        <v>0</v>
      </c>
    </row>
    <row r="243" spans="2:48" x14ac:dyDescent="0.2">
      <c r="B243" s="1">
        <f t="shared" ca="1" si="3"/>
        <v>52717</v>
      </c>
      <c r="C243" s="11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11">
        <v>0</v>
      </c>
      <c r="AR243" s="4">
        <v>0</v>
      </c>
      <c r="AS243" s="4">
        <v>0</v>
      </c>
      <c r="AT243" s="4">
        <v>0</v>
      </c>
      <c r="AU243" s="4">
        <v>0</v>
      </c>
      <c r="AV243" s="12">
        <v>0</v>
      </c>
    </row>
    <row r="244" spans="2:48" x14ac:dyDescent="0.2">
      <c r="B244" s="1">
        <f t="shared" ca="1" si="3"/>
        <v>52748</v>
      </c>
      <c r="C244" s="11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11">
        <v>0</v>
      </c>
      <c r="AR244" s="4">
        <v>0</v>
      </c>
      <c r="AS244" s="4">
        <v>0</v>
      </c>
      <c r="AT244" s="4">
        <v>0</v>
      </c>
      <c r="AU244" s="4">
        <v>0</v>
      </c>
      <c r="AV244" s="12">
        <v>0</v>
      </c>
    </row>
    <row r="245" spans="2:48" x14ac:dyDescent="0.2">
      <c r="B245" s="1">
        <f t="shared" ca="1" si="3"/>
        <v>52778</v>
      </c>
      <c r="C245" s="11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11">
        <v>0</v>
      </c>
      <c r="AR245" s="4">
        <v>0</v>
      </c>
      <c r="AS245" s="4">
        <v>0</v>
      </c>
      <c r="AT245" s="4">
        <v>0</v>
      </c>
      <c r="AU245" s="4">
        <v>0</v>
      </c>
      <c r="AV245" s="12">
        <v>0</v>
      </c>
    </row>
    <row r="246" spans="2:48" x14ac:dyDescent="0.2">
      <c r="B246" s="1">
        <f t="shared" ca="1" si="3"/>
        <v>52809</v>
      </c>
      <c r="C246" s="11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11">
        <v>0</v>
      </c>
      <c r="AR246" s="4">
        <v>0</v>
      </c>
      <c r="AS246" s="4">
        <v>0</v>
      </c>
      <c r="AT246" s="4">
        <v>0</v>
      </c>
      <c r="AU246" s="4">
        <v>0</v>
      </c>
      <c r="AV246" s="12">
        <v>0</v>
      </c>
    </row>
    <row r="247" spans="2:48" x14ac:dyDescent="0.2">
      <c r="B247" s="1">
        <f t="shared" ca="1" si="3"/>
        <v>52840</v>
      </c>
      <c r="C247" s="11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11">
        <v>0</v>
      </c>
      <c r="AR247" s="4">
        <v>0</v>
      </c>
      <c r="AS247" s="4">
        <v>0</v>
      </c>
      <c r="AT247" s="4">
        <v>0</v>
      </c>
      <c r="AU247" s="4">
        <v>0</v>
      </c>
      <c r="AV247" s="12">
        <v>0</v>
      </c>
    </row>
    <row r="248" spans="2:48" x14ac:dyDescent="0.2">
      <c r="B248" s="1">
        <f t="shared" ca="1" si="3"/>
        <v>52870</v>
      </c>
      <c r="C248" s="11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11">
        <v>0</v>
      </c>
      <c r="AR248" s="4">
        <v>0</v>
      </c>
      <c r="AS248" s="4">
        <v>0</v>
      </c>
      <c r="AT248" s="4">
        <v>0</v>
      </c>
      <c r="AU248" s="4">
        <v>0</v>
      </c>
      <c r="AV248" s="12">
        <v>0</v>
      </c>
    </row>
    <row r="249" spans="2:48" x14ac:dyDescent="0.2">
      <c r="B249" s="1">
        <f t="shared" ca="1" si="3"/>
        <v>52901</v>
      </c>
      <c r="C249" s="11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11">
        <v>0</v>
      </c>
      <c r="AR249" s="4">
        <v>0</v>
      </c>
      <c r="AS249" s="4">
        <v>0</v>
      </c>
      <c r="AT249" s="4">
        <v>0</v>
      </c>
      <c r="AU249" s="4">
        <v>0</v>
      </c>
      <c r="AV249" s="12">
        <v>0</v>
      </c>
    </row>
    <row r="250" spans="2:48" x14ac:dyDescent="0.2">
      <c r="B250" s="1">
        <f t="shared" ca="1" si="3"/>
        <v>52931</v>
      </c>
      <c r="C250" s="11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11">
        <v>0</v>
      </c>
      <c r="AR250" s="4">
        <v>0</v>
      </c>
      <c r="AS250" s="4">
        <v>0</v>
      </c>
      <c r="AT250" s="4">
        <v>0</v>
      </c>
      <c r="AU250" s="4">
        <v>0</v>
      </c>
      <c r="AV250" s="12">
        <v>0</v>
      </c>
    </row>
    <row r="251" spans="2:48" x14ac:dyDescent="0.2">
      <c r="B251" s="1">
        <f t="shared" ca="1" si="3"/>
        <v>52962</v>
      </c>
      <c r="C251" s="11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11">
        <v>0</v>
      </c>
      <c r="AR251" s="4">
        <v>0</v>
      </c>
      <c r="AS251" s="4">
        <v>0</v>
      </c>
      <c r="AT251" s="4">
        <v>0</v>
      </c>
      <c r="AU251" s="4">
        <v>0</v>
      </c>
      <c r="AV251" s="12">
        <v>0</v>
      </c>
    </row>
    <row r="252" spans="2:48" x14ac:dyDescent="0.2">
      <c r="B252" s="1">
        <f t="shared" ca="1" si="3"/>
        <v>52993</v>
      </c>
      <c r="C252" s="11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11">
        <v>0</v>
      </c>
      <c r="AR252" s="4">
        <v>0</v>
      </c>
      <c r="AS252" s="4">
        <v>0</v>
      </c>
      <c r="AT252" s="4">
        <v>0</v>
      </c>
      <c r="AU252" s="4">
        <v>0</v>
      </c>
      <c r="AV252" s="12">
        <v>0</v>
      </c>
    </row>
    <row r="253" spans="2:48" x14ac:dyDescent="0.2">
      <c r="B253" s="1">
        <f t="shared" ca="1" si="3"/>
        <v>53021</v>
      </c>
      <c r="C253" s="11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11">
        <v>0</v>
      </c>
      <c r="AR253" s="4">
        <v>0</v>
      </c>
      <c r="AS253" s="4">
        <v>0</v>
      </c>
      <c r="AT253" s="4">
        <v>0</v>
      </c>
      <c r="AU253" s="4">
        <v>0</v>
      </c>
      <c r="AV253" s="12">
        <v>0</v>
      </c>
    </row>
    <row r="254" spans="2:48" x14ac:dyDescent="0.2">
      <c r="B254" s="1">
        <f t="shared" ca="1" si="3"/>
        <v>53052</v>
      </c>
      <c r="C254" s="11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11">
        <v>0</v>
      </c>
      <c r="AR254" s="4">
        <v>0</v>
      </c>
      <c r="AS254" s="4">
        <v>0</v>
      </c>
      <c r="AT254" s="4">
        <v>0</v>
      </c>
      <c r="AU254" s="4">
        <v>0</v>
      </c>
      <c r="AV254" s="12">
        <v>0</v>
      </c>
    </row>
    <row r="255" spans="2:48" x14ac:dyDescent="0.2">
      <c r="B255" s="1">
        <f t="shared" ca="1" si="3"/>
        <v>53082</v>
      </c>
      <c r="C255" s="11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11">
        <v>0</v>
      </c>
      <c r="AR255" s="4">
        <v>0</v>
      </c>
      <c r="AS255" s="4">
        <v>0</v>
      </c>
      <c r="AT255" s="4">
        <v>0</v>
      </c>
      <c r="AU255" s="4">
        <v>0</v>
      </c>
      <c r="AV255" s="12">
        <v>0</v>
      </c>
    </row>
    <row r="256" spans="2:48" x14ac:dyDescent="0.2">
      <c r="B256" s="1">
        <f t="shared" ca="1" si="3"/>
        <v>53113</v>
      </c>
      <c r="C256" s="11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11">
        <v>0</v>
      </c>
      <c r="AR256" s="4">
        <v>0</v>
      </c>
      <c r="AS256" s="4">
        <v>0</v>
      </c>
      <c r="AT256" s="4">
        <v>0</v>
      </c>
      <c r="AU256" s="4">
        <v>0</v>
      </c>
      <c r="AV256" s="12">
        <v>0</v>
      </c>
    </row>
    <row r="257" spans="2:48" x14ac:dyDescent="0.2">
      <c r="B257" s="1">
        <f t="shared" ca="1" si="3"/>
        <v>53143</v>
      </c>
      <c r="C257" s="11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11">
        <v>0</v>
      </c>
      <c r="AR257" s="4">
        <v>0</v>
      </c>
      <c r="AS257" s="4">
        <v>0</v>
      </c>
      <c r="AT257" s="4">
        <v>0</v>
      </c>
      <c r="AU257" s="4">
        <v>0</v>
      </c>
      <c r="AV257" s="12">
        <v>0</v>
      </c>
    </row>
    <row r="258" spans="2:48" x14ac:dyDescent="0.2">
      <c r="B258" s="1">
        <f t="shared" ca="1" si="3"/>
        <v>53174</v>
      </c>
      <c r="C258" s="11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11">
        <v>0</v>
      </c>
      <c r="AR258" s="4">
        <v>0</v>
      </c>
      <c r="AS258" s="4">
        <v>0</v>
      </c>
      <c r="AT258" s="4">
        <v>0</v>
      </c>
      <c r="AU258" s="4">
        <v>0</v>
      </c>
      <c r="AV258" s="12">
        <v>0</v>
      </c>
    </row>
    <row r="259" spans="2:48" x14ac:dyDescent="0.2">
      <c r="B259" s="1">
        <f t="shared" ca="1" si="3"/>
        <v>53205</v>
      </c>
      <c r="C259" s="11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11">
        <v>0</v>
      </c>
      <c r="AR259" s="4">
        <v>0</v>
      </c>
      <c r="AS259" s="4">
        <v>0</v>
      </c>
      <c r="AT259" s="4">
        <v>0</v>
      </c>
      <c r="AU259" s="4">
        <v>0</v>
      </c>
      <c r="AV259" s="12">
        <v>0</v>
      </c>
    </row>
    <row r="260" spans="2:48" x14ac:dyDescent="0.2">
      <c r="B260" s="1">
        <f t="shared" ca="1" si="3"/>
        <v>53235</v>
      </c>
      <c r="C260" s="11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11">
        <v>0</v>
      </c>
      <c r="AR260" s="4">
        <v>0</v>
      </c>
      <c r="AS260" s="4">
        <v>0</v>
      </c>
      <c r="AT260" s="4">
        <v>0</v>
      </c>
      <c r="AU260" s="4">
        <v>0</v>
      </c>
      <c r="AV260" s="12">
        <v>0</v>
      </c>
    </row>
    <row r="261" spans="2:48" x14ac:dyDescent="0.2">
      <c r="B261" s="1">
        <f t="shared" ca="1" si="3"/>
        <v>53266</v>
      </c>
      <c r="C261" s="11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11">
        <v>0</v>
      </c>
      <c r="AR261" s="4">
        <v>0</v>
      </c>
      <c r="AS261" s="4">
        <v>0</v>
      </c>
      <c r="AT261" s="4">
        <v>0</v>
      </c>
      <c r="AU261" s="4">
        <v>0</v>
      </c>
      <c r="AV261" s="12">
        <v>0</v>
      </c>
    </row>
    <row r="262" spans="2:48" x14ac:dyDescent="0.2">
      <c r="B262" s="1">
        <f t="shared" ca="1" si="3"/>
        <v>53296</v>
      </c>
      <c r="C262" s="11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11">
        <v>0</v>
      </c>
      <c r="AR262" s="4">
        <v>0</v>
      </c>
      <c r="AS262" s="4">
        <v>0</v>
      </c>
      <c r="AT262" s="4">
        <v>0</v>
      </c>
      <c r="AU262" s="4">
        <v>0</v>
      </c>
      <c r="AV262" s="12">
        <v>0</v>
      </c>
    </row>
    <row r="263" spans="2:48" x14ac:dyDescent="0.2">
      <c r="B263" s="1">
        <f t="shared" ref="B263:B326" ca="1" si="4">+EOMONTH(B262,1)</f>
        <v>53327</v>
      </c>
      <c r="C263" s="11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11">
        <v>0</v>
      </c>
      <c r="AR263" s="4">
        <v>0</v>
      </c>
      <c r="AS263" s="4">
        <v>0</v>
      </c>
      <c r="AT263" s="4">
        <v>0</v>
      </c>
      <c r="AU263" s="4">
        <v>0</v>
      </c>
      <c r="AV263" s="12">
        <v>0</v>
      </c>
    </row>
    <row r="264" spans="2:48" x14ac:dyDescent="0.2">
      <c r="B264" s="1">
        <f t="shared" ca="1" si="4"/>
        <v>53358</v>
      </c>
      <c r="C264" s="11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11">
        <v>0</v>
      </c>
      <c r="AR264" s="4">
        <v>0</v>
      </c>
      <c r="AS264" s="4">
        <v>0</v>
      </c>
      <c r="AT264" s="4">
        <v>0</v>
      </c>
      <c r="AU264" s="4">
        <v>0</v>
      </c>
      <c r="AV264" s="12">
        <v>0</v>
      </c>
    </row>
    <row r="265" spans="2:48" x14ac:dyDescent="0.2">
      <c r="B265" s="1">
        <f t="shared" ca="1" si="4"/>
        <v>53386</v>
      </c>
      <c r="C265" s="11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11">
        <v>0</v>
      </c>
      <c r="AR265" s="4">
        <v>0</v>
      </c>
      <c r="AS265" s="4">
        <v>0</v>
      </c>
      <c r="AT265" s="4">
        <v>0</v>
      </c>
      <c r="AU265" s="4">
        <v>0</v>
      </c>
      <c r="AV265" s="12">
        <v>0</v>
      </c>
    </row>
    <row r="266" spans="2:48" x14ac:dyDescent="0.2">
      <c r="B266" s="1">
        <f t="shared" ca="1" si="4"/>
        <v>53417</v>
      </c>
      <c r="C266" s="11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11">
        <v>0</v>
      </c>
      <c r="AR266" s="4">
        <v>0</v>
      </c>
      <c r="AS266" s="4">
        <v>0</v>
      </c>
      <c r="AT266" s="4">
        <v>0</v>
      </c>
      <c r="AU266" s="4">
        <v>0</v>
      </c>
      <c r="AV266" s="12">
        <v>0</v>
      </c>
    </row>
    <row r="267" spans="2:48" x14ac:dyDescent="0.2">
      <c r="B267" s="1">
        <f t="shared" ca="1" si="4"/>
        <v>53447</v>
      </c>
      <c r="C267" s="11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11">
        <v>0</v>
      </c>
      <c r="AR267" s="4">
        <v>0</v>
      </c>
      <c r="AS267" s="4">
        <v>0</v>
      </c>
      <c r="AT267" s="4">
        <v>0</v>
      </c>
      <c r="AU267" s="4">
        <v>0</v>
      </c>
      <c r="AV267" s="12">
        <v>0</v>
      </c>
    </row>
    <row r="268" spans="2:48" x14ac:dyDescent="0.2">
      <c r="B268" s="1">
        <f t="shared" ca="1" si="4"/>
        <v>53478</v>
      </c>
      <c r="C268" s="11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11">
        <v>0</v>
      </c>
      <c r="AR268" s="4">
        <v>0</v>
      </c>
      <c r="AS268" s="4">
        <v>0</v>
      </c>
      <c r="AT268" s="4">
        <v>0</v>
      </c>
      <c r="AU268" s="4">
        <v>0</v>
      </c>
      <c r="AV268" s="12">
        <v>0</v>
      </c>
    </row>
    <row r="269" spans="2:48" x14ac:dyDescent="0.2">
      <c r="B269" s="1">
        <f t="shared" ca="1" si="4"/>
        <v>53508</v>
      </c>
      <c r="C269" s="11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11">
        <v>0</v>
      </c>
      <c r="AR269" s="4">
        <v>0</v>
      </c>
      <c r="AS269" s="4">
        <v>0</v>
      </c>
      <c r="AT269" s="4">
        <v>0</v>
      </c>
      <c r="AU269" s="4">
        <v>0</v>
      </c>
      <c r="AV269" s="12">
        <v>0</v>
      </c>
    </row>
    <row r="270" spans="2:48" x14ac:dyDescent="0.2">
      <c r="B270" s="1">
        <f t="shared" ca="1" si="4"/>
        <v>53539</v>
      </c>
      <c r="C270" s="11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11">
        <v>0</v>
      </c>
      <c r="AR270" s="4">
        <v>0</v>
      </c>
      <c r="AS270" s="4">
        <v>0</v>
      </c>
      <c r="AT270" s="4">
        <v>0</v>
      </c>
      <c r="AU270" s="4">
        <v>0</v>
      </c>
      <c r="AV270" s="12">
        <v>0</v>
      </c>
    </row>
    <row r="271" spans="2:48" x14ac:dyDescent="0.2">
      <c r="B271" s="1">
        <f t="shared" ca="1" si="4"/>
        <v>53570</v>
      </c>
      <c r="C271" s="11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11">
        <v>0</v>
      </c>
      <c r="AR271" s="4">
        <v>0</v>
      </c>
      <c r="AS271" s="4">
        <v>0</v>
      </c>
      <c r="AT271" s="4">
        <v>0</v>
      </c>
      <c r="AU271" s="4">
        <v>0</v>
      </c>
      <c r="AV271" s="12">
        <v>0</v>
      </c>
    </row>
    <row r="272" spans="2:48" x14ac:dyDescent="0.2">
      <c r="B272" s="1">
        <f t="shared" ca="1" si="4"/>
        <v>53600</v>
      </c>
      <c r="C272" s="11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11">
        <v>0</v>
      </c>
      <c r="AR272" s="4">
        <v>0</v>
      </c>
      <c r="AS272" s="4">
        <v>0</v>
      </c>
      <c r="AT272" s="4">
        <v>0</v>
      </c>
      <c r="AU272" s="4">
        <v>0</v>
      </c>
      <c r="AV272" s="12">
        <v>0</v>
      </c>
    </row>
    <row r="273" spans="2:48" x14ac:dyDescent="0.2">
      <c r="B273" s="1">
        <f t="shared" ca="1" si="4"/>
        <v>53631</v>
      </c>
      <c r="C273" s="11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11">
        <v>0</v>
      </c>
      <c r="AR273" s="4">
        <v>0</v>
      </c>
      <c r="AS273" s="4">
        <v>0</v>
      </c>
      <c r="AT273" s="4">
        <v>0</v>
      </c>
      <c r="AU273" s="4">
        <v>0</v>
      </c>
      <c r="AV273" s="12">
        <v>0</v>
      </c>
    </row>
    <row r="274" spans="2:48" x14ac:dyDescent="0.2">
      <c r="B274" s="1">
        <f t="shared" ca="1" si="4"/>
        <v>53661</v>
      </c>
      <c r="C274" s="11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11">
        <v>0</v>
      </c>
      <c r="AR274" s="4">
        <v>0</v>
      </c>
      <c r="AS274" s="4">
        <v>0</v>
      </c>
      <c r="AT274" s="4">
        <v>0</v>
      </c>
      <c r="AU274" s="4">
        <v>0</v>
      </c>
      <c r="AV274" s="12">
        <v>0</v>
      </c>
    </row>
    <row r="275" spans="2:48" x14ac:dyDescent="0.2">
      <c r="B275" s="1">
        <f t="shared" ca="1" si="4"/>
        <v>53692</v>
      </c>
      <c r="C275" s="11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11">
        <v>0</v>
      </c>
      <c r="AR275" s="4">
        <v>0</v>
      </c>
      <c r="AS275" s="4">
        <v>0</v>
      </c>
      <c r="AT275" s="4">
        <v>0</v>
      </c>
      <c r="AU275" s="4">
        <v>0</v>
      </c>
      <c r="AV275" s="12">
        <v>0</v>
      </c>
    </row>
    <row r="276" spans="2:48" x14ac:dyDescent="0.2">
      <c r="B276" s="1">
        <f t="shared" ca="1" si="4"/>
        <v>53723</v>
      </c>
      <c r="C276" s="11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11">
        <v>0</v>
      </c>
      <c r="AR276" s="4">
        <v>0</v>
      </c>
      <c r="AS276" s="4">
        <v>0</v>
      </c>
      <c r="AT276" s="4">
        <v>0</v>
      </c>
      <c r="AU276" s="4">
        <v>0</v>
      </c>
      <c r="AV276" s="12">
        <v>0</v>
      </c>
    </row>
    <row r="277" spans="2:48" x14ac:dyDescent="0.2">
      <c r="B277" s="1">
        <f t="shared" ca="1" si="4"/>
        <v>53751</v>
      </c>
      <c r="C277" s="11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11">
        <v>0</v>
      </c>
      <c r="AR277" s="4">
        <v>0</v>
      </c>
      <c r="AS277" s="4">
        <v>0</v>
      </c>
      <c r="AT277" s="4">
        <v>0</v>
      </c>
      <c r="AU277" s="4">
        <v>0</v>
      </c>
      <c r="AV277" s="12">
        <v>0</v>
      </c>
    </row>
    <row r="278" spans="2:48" x14ac:dyDescent="0.2">
      <c r="B278" s="1">
        <f t="shared" ca="1" si="4"/>
        <v>53782</v>
      </c>
      <c r="C278" s="11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11">
        <v>0</v>
      </c>
      <c r="AR278" s="4">
        <v>0</v>
      </c>
      <c r="AS278" s="4">
        <v>0</v>
      </c>
      <c r="AT278" s="4">
        <v>0</v>
      </c>
      <c r="AU278" s="4">
        <v>0</v>
      </c>
      <c r="AV278" s="12">
        <v>0</v>
      </c>
    </row>
    <row r="279" spans="2:48" x14ac:dyDescent="0.2">
      <c r="B279" s="1">
        <f t="shared" ca="1" si="4"/>
        <v>53812</v>
      </c>
      <c r="C279" s="11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11">
        <v>0</v>
      </c>
      <c r="AR279" s="4">
        <v>0</v>
      </c>
      <c r="AS279" s="4">
        <v>0</v>
      </c>
      <c r="AT279" s="4">
        <v>0</v>
      </c>
      <c r="AU279" s="4">
        <v>0</v>
      </c>
      <c r="AV279" s="12">
        <v>0</v>
      </c>
    </row>
    <row r="280" spans="2:48" x14ac:dyDescent="0.2">
      <c r="B280" s="1">
        <f t="shared" ca="1" si="4"/>
        <v>53843</v>
      </c>
      <c r="C280" s="11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11">
        <v>0</v>
      </c>
      <c r="AR280" s="4">
        <v>0</v>
      </c>
      <c r="AS280" s="4">
        <v>0</v>
      </c>
      <c r="AT280" s="4">
        <v>0</v>
      </c>
      <c r="AU280" s="4">
        <v>0</v>
      </c>
      <c r="AV280" s="12">
        <v>0</v>
      </c>
    </row>
    <row r="281" spans="2:48" x14ac:dyDescent="0.2">
      <c r="B281" s="1">
        <f t="shared" ca="1" si="4"/>
        <v>53873</v>
      </c>
      <c r="C281" s="11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11">
        <v>0</v>
      </c>
      <c r="AR281" s="4">
        <v>0</v>
      </c>
      <c r="AS281" s="4">
        <v>0</v>
      </c>
      <c r="AT281" s="4">
        <v>0</v>
      </c>
      <c r="AU281" s="4">
        <v>0</v>
      </c>
      <c r="AV281" s="12">
        <v>0</v>
      </c>
    </row>
    <row r="282" spans="2:48" x14ac:dyDescent="0.2">
      <c r="B282" s="1">
        <f t="shared" ca="1" si="4"/>
        <v>53904</v>
      </c>
      <c r="C282" s="11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11">
        <v>0</v>
      </c>
      <c r="AR282" s="4">
        <v>0</v>
      </c>
      <c r="AS282" s="4">
        <v>0</v>
      </c>
      <c r="AT282" s="4">
        <v>0</v>
      </c>
      <c r="AU282" s="4">
        <v>0</v>
      </c>
      <c r="AV282" s="12">
        <v>0</v>
      </c>
    </row>
    <row r="283" spans="2:48" x14ac:dyDescent="0.2">
      <c r="B283" s="1">
        <f t="shared" ca="1" si="4"/>
        <v>53935</v>
      </c>
      <c r="C283" s="11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11">
        <v>0</v>
      </c>
      <c r="AR283" s="4">
        <v>0</v>
      </c>
      <c r="AS283" s="4">
        <v>0</v>
      </c>
      <c r="AT283" s="4">
        <v>0</v>
      </c>
      <c r="AU283" s="4">
        <v>0</v>
      </c>
      <c r="AV283" s="12">
        <v>0</v>
      </c>
    </row>
    <row r="284" spans="2:48" x14ac:dyDescent="0.2">
      <c r="B284" s="1">
        <f t="shared" ca="1" si="4"/>
        <v>53965</v>
      </c>
      <c r="C284" s="11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11">
        <v>0</v>
      </c>
      <c r="AR284" s="4">
        <v>0</v>
      </c>
      <c r="AS284" s="4">
        <v>0</v>
      </c>
      <c r="AT284" s="4">
        <v>0</v>
      </c>
      <c r="AU284" s="4">
        <v>0</v>
      </c>
      <c r="AV284" s="12">
        <v>0</v>
      </c>
    </row>
    <row r="285" spans="2:48" x14ac:dyDescent="0.2">
      <c r="B285" s="1">
        <f t="shared" ca="1" si="4"/>
        <v>53996</v>
      </c>
      <c r="C285" s="11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11">
        <v>0</v>
      </c>
      <c r="AR285" s="4">
        <v>0</v>
      </c>
      <c r="AS285" s="4">
        <v>0</v>
      </c>
      <c r="AT285" s="4">
        <v>0</v>
      </c>
      <c r="AU285" s="4">
        <v>0</v>
      </c>
      <c r="AV285" s="12">
        <v>0</v>
      </c>
    </row>
    <row r="286" spans="2:48" x14ac:dyDescent="0.2">
      <c r="B286" s="1">
        <f t="shared" ca="1" si="4"/>
        <v>54026</v>
      </c>
      <c r="C286" s="11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11">
        <v>0</v>
      </c>
      <c r="AR286" s="4">
        <v>0</v>
      </c>
      <c r="AS286" s="4">
        <v>0</v>
      </c>
      <c r="AT286" s="4">
        <v>0</v>
      </c>
      <c r="AU286" s="4">
        <v>0</v>
      </c>
      <c r="AV286" s="12">
        <v>0</v>
      </c>
    </row>
    <row r="287" spans="2:48" x14ac:dyDescent="0.2">
      <c r="B287" s="1">
        <f t="shared" ca="1" si="4"/>
        <v>54057</v>
      </c>
      <c r="C287" s="11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11">
        <v>0</v>
      </c>
      <c r="AR287" s="4">
        <v>0</v>
      </c>
      <c r="AS287" s="4">
        <v>0</v>
      </c>
      <c r="AT287" s="4">
        <v>0</v>
      </c>
      <c r="AU287" s="4">
        <v>0</v>
      </c>
      <c r="AV287" s="12">
        <v>0</v>
      </c>
    </row>
    <row r="288" spans="2:48" x14ac:dyDescent="0.2">
      <c r="B288" s="1">
        <f t="shared" ca="1" si="4"/>
        <v>54088</v>
      </c>
      <c r="C288" s="11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11">
        <v>0</v>
      </c>
      <c r="AR288" s="4">
        <v>0</v>
      </c>
      <c r="AS288" s="4">
        <v>0</v>
      </c>
      <c r="AT288" s="4">
        <v>0</v>
      </c>
      <c r="AU288" s="4">
        <v>0</v>
      </c>
      <c r="AV288" s="12">
        <v>0</v>
      </c>
    </row>
    <row r="289" spans="2:48" x14ac:dyDescent="0.2">
      <c r="B289" s="1">
        <f t="shared" ca="1" si="4"/>
        <v>54117</v>
      </c>
      <c r="C289" s="11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11">
        <v>0</v>
      </c>
      <c r="AR289" s="4">
        <v>0</v>
      </c>
      <c r="AS289" s="4">
        <v>0</v>
      </c>
      <c r="AT289" s="4">
        <v>0</v>
      </c>
      <c r="AU289" s="4">
        <v>0</v>
      </c>
      <c r="AV289" s="12">
        <v>0</v>
      </c>
    </row>
    <row r="290" spans="2:48" x14ac:dyDescent="0.2">
      <c r="B290" s="1">
        <f t="shared" ca="1" si="4"/>
        <v>54148</v>
      </c>
      <c r="C290" s="11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11">
        <v>0</v>
      </c>
      <c r="AR290" s="4">
        <v>0</v>
      </c>
      <c r="AS290" s="4">
        <v>0</v>
      </c>
      <c r="AT290" s="4">
        <v>0</v>
      </c>
      <c r="AU290" s="4">
        <v>0</v>
      </c>
      <c r="AV290" s="12">
        <v>0</v>
      </c>
    </row>
    <row r="291" spans="2:48" x14ac:dyDescent="0.2">
      <c r="B291" s="1">
        <f t="shared" ca="1" si="4"/>
        <v>54178</v>
      </c>
      <c r="C291" s="11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11">
        <v>0</v>
      </c>
      <c r="AR291" s="4">
        <v>0</v>
      </c>
      <c r="AS291" s="4">
        <v>0</v>
      </c>
      <c r="AT291" s="4">
        <v>0</v>
      </c>
      <c r="AU291" s="4">
        <v>0</v>
      </c>
      <c r="AV291" s="12">
        <v>0</v>
      </c>
    </row>
    <row r="292" spans="2:48" x14ac:dyDescent="0.2">
      <c r="B292" s="1">
        <f t="shared" ca="1" si="4"/>
        <v>54209</v>
      </c>
      <c r="C292" s="11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11">
        <v>0</v>
      </c>
      <c r="AR292" s="4">
        <v>0</v>
      </c>
      <c r="AS292" s="4">
        <v>0</v>
      </c>
      <c r="AT292" s="4">
        <v>0</v>
      </c>
      <c r="AU292" s="4">
        <v>0</v>
      </c>
      <c r="AV292" s="12">
        <v>0</v>
      </c>
    </row>
    <row r="293" spans="2:48" x14ac:dyDescent="0.2">
      <c r="B293" s="1">
        <f t="shared" ca="1" si="4"/>
        <v>54239</v>
      </c>
      <c r="C293" s="11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11">
        <v>0</v>
      </c>
      <c r="AR293" s="4">
        <v>0</v>
      </c>
      <c r="AS293" s="4">
        <v>0</v>
      </c>
      <c r="AT293" s="4">
        <v>0</v>
      </c>
      <c r="AU293" s="4">
        <v>0</v>
      </c>
      <c r="AV293" s="12">
        <v>0</v>
      </c>
    </row>
    <row r="294" spans="2:48" x14ac:dyDescent="0.2">
      <c r="B294" s="1">
        <f t="shared" ca="1" si="4"/>
        <v>54270</v>
      </c>
      <c r="C294" s="11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11">
        <v>0</v>
      </c>
      <c r="AR294" s="4">
        <v>0</v>
      </c>
      <c r="AS294" s="4">
        <v>0</v>
      </c>
      <c r="AT294" s="4">
        <v>0</v>
      </c>
      <c r="AU294" s="4">
        <v>0</v>
      </c>
      <c r="AV294" s="12">
        <v>0</v>
      </c>
    </row>
    <row r="295" spans="2:48" x14ac:dyDescent="0.2">
      <c r="B295" s="1">
        <f t="shared" ca="1" si="4"/>
        <v>54301</v>
      </c>
      <c r="C295" s="11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11">
        <v>0</v>
      </c>
      <c r="AR295" s="4">
        <v>0</v>
      </c>
      <c r="AS295" s="4">
        <v>0</v>
      </c>
      <c r="AT295" s="4">
        <v>0</v>
      </c>
      <c r="AU295" s="4">
        <v>0</v>
      </c>
      <c r="AV295" s="12">
        <v>0</v>
      </c>
    </row>
    <row r="296" spans="2:48" x14ac:dyDescent="0.2">
      <c r="B296" s="1">
        <f t="shared" ca="1" si="4"/>
        <v>54331</v>
      </c>
      <c r="C296" s="11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11">
        <v>0</v>
      </c>
      <c r="AR296" s="4">
        <v>0</v>
      </c>
      <c r="AS296" s="4">
        <v>0</v>
      </c>
      <c r="AT296" s="4">
        <v>0</v>
      </c>
      <c r="AU296" s="4">
        <v>0</v>
      </c>
      <c r="AV296" s="12">
        <v>0</v>
      </c>
    </row>
    <row r="297" spans="2:48" x14ac:dyDescent="0.2">
      <c r="B297" s="1">
        <f t="shared" ca="1" si="4"/>
        <v>54362</v>
      </c>
      <c r="C297" s="11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11">
        <v>0</v>
      </c>
      <c r="AR297" s="4">
        <v>0</v>
      </c>
      <c r="AS297" s="4">
        <v>0</v>
      </c>
      <c r="AT297" s="4">
        <v>0</v>
      </c>
      <c r="AU297" s="4">
        <v>0</v>
      </c>
      <c r="AV297" s="12">
        <v>0</v>
      </c>
    </row>
    <row r="298" spans="2:48" x14ac:dyDescent="0.2">
      <c r="B298" s="1">
        <f t="shared" ca="1" si="4"/>
        <v>54392</v>
      </c>
      <c r="C298" s="11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11">
        <v>0</v>
      </c>
      <c r="AR298" s="4">
        <v>0</v>
      </c>
      <c r="AS298" s="4">
        <v>0</v>
      </c>
      <c r="AT298" s="4">
        <v>0</v>
      </c>
      <c r="AU298" s="4">
        <v>0</v>
      </c>
      <c r="AV298" s="12">
        <v>0</v>
      </c>
    </row>
    <row r="299" spans="2:48" x14ac:dyDescent="0.2">
      <c r="B299" s="1">
        <f t="shared" ca="1" si="4"/>
        <v>54423</v>
      </c>
      <c r="C299" s="11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11">
        <v>0</v>
      </c>
      <c r="AR299" s="4">
        <v>0</v>
      </c>
      <c r="AS299" s="4">
        <v>0</v>
      </c>
      <c r="AT299" s="4">
        <v>0</v>
      </c>
      <c r="AU299" s="4">
        <v>0</v>
      </c>
      <c r="AV299" s="12">
        <v>0</v>
      </c>
    </row>
    <row r="300" spans="2:48" x14ac:dyDescent="0.2">
      <c r="B300" s="1">
        <f t="shared" ca="1" si="4"/>
        <v>54454</v>
      </c>
      <c r="C300" s="11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11">
        <v>0</v>
      </c>
      <c r="AR300" s="4">
        <v>0</v>
      </c>
      <c r="AS300" s="4">
        <v>0</v>
      </c>
      <c r="AT300" s="4">
        <v>0</v>
      </c>
      <c r="AU300" s="4">
        <v>0</v>
      </c>
      <c r="AV300" s="12">
        <v>0</v>
      </c>
    </row>
    <row r="301" spans="2:48" x14ac:dyDescent="0.2">
      <c r="B301" s="1">
        <f t="shared" ca="1" si="4"/>
        <v>54482</v>
      </c>
      <c r="C301" s="11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11">
        <v>0</v>
      </c>
      <c r="AR301" s="4">
        <v>0</v>
      </c>
      <c r="AS301" s="4">
        <v>0</v>
      </c>
      <c r="AT301" s="4">
        <v>0</v>
      </c>
      <c r="AU301" s="4">
        <v>0</v>
      </c>
      <c r="AV301" s="12">
        <v>0</v>
      </c>
    </row>
    <row r="302" spans="2:48" x14ac:dyDescent="0.2">
      <c r="B302" s="1">
        <f t="shared" ca="1" si="4"/>
        <v>54513</v>
      </c>
      <c r="C302" s="11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11">
        <v>0</v>
      </c>
      <c r="AR302" s="4">
        <v>0</v>
      </c>
      <c r="AS302" s="4">
        <v>0</v>
      </c>
      <c r="AT302" s="4">
        <v>0</v>
      </c>
      <c r="AU302" s="4">
        <v>0</v>
      </c>
      <c r="AV302" s="12">
        <v>0</v>
      </c>
    </row>
    <row r="303" spans="2:48" x14ac:dyDescent="0.2">
      <c r="B303" s="1">
        <f t="shared" ca="1" si="4"/>
        <v>54543</v>
      </c>
      <c r="C303" s="11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11">
        <v>0</v>
      </c>
      <c r="AR303" s="4">
        <v>0</v>
      </c>
      <c r="AS303" s="4">
        <v>0</v>
      </c>
      <c r="AT303" s="4">
        <v>0</v>
      </c>
      <c r="AU303" s="4">
        <v>0</v>
      </c>
      <c r="AV303" s="12">
        <v>0</v>
      </c>
    </row>
    <row r="304" spans="2:48" x14ac:dyDescent="0.2">
      <c r="B304" s="1">
        <f t="shared" ca="1" si="4"/>
        <v>54574</v>
      </c>
      <c r="C304" s="11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11">
        <v>0</v>
      </c>
      <c r="AR304" s="4">
        <v>0</v>
      </c>
      <c r="AS304" s="4">
        <v>0</v>
      </c>
      <c r="AT304" s="4">
        <v>0</v>
      </c>
      <c r="AU304" s="4">
        <v>0</v>
      </c>
      <c r="AV304" s="12">
        <v>0</v>
      </c>
    </row>
    <row r="305" spans="2:48" x14ac:dyDescent="0.2">
      <c r="B305" s="1">
        <f t="shared" ca="1" si="4"/>
        <v>54604</v>
      </c>
      <c r="C305" s="11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11">
        <v>0</v>
      </c>
      <c r="AR305" s="4">
        <v>0</v>
      </c>
      <c r="AS305" s="4">
        <v>0</v>
      </c>
      <c r="AT305" s="4">
        <v>0</v>
      </c>
      <c r="AU305" s="4">
        <v>0</v>
      </c>
      <c r="AV305" s="12">
        <v>0</v>
      </c>
    </row>
    <row r="306" spans="2:48" x14ac:dyDescent="0.2">
      <c r="B306" s="1">
        <f t="shared" ca="1" si="4"/>
        <v>54635</v>
      </c>
      <c r="C306" s="11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11">
        <v>0</v>
      </c>
      <c r="AR306" s="4">
        <v>0</v>
      </c>
      <c r="AS306" s="4">
        <v>0</v>
      </c>
      <c r="AT306" s="4">
        <v>0</v>
      </c>
      <c r="AU306" s="4">
        <v>0</v>
      </c>
      <c r="AV306" s="12">
        <v>0</v>
      </c>
    </row>
    <row r="307" spans="2:48" x14ac:dyDescent="0.2">
      <c r="B307" s="1">
        <f t="shared" ca="1" si="4"/>
        <v>54666</v>
      </c>
      <c r="C307" s="11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11">
        <v>0</v>
      </c>
      <c r="AR307" s="4">
        <v>0</v>
      </c>
      <c r="AS307" s="4">
        <v>0</v>
      </c>
      <c r="AT307" s="4">
        <v>0</v>
      </c>
      <c r="AU307" s="4">
        <v>0</v>
      </c>
      <c r="AV307" s="12">
        <v>0</v>
      </c>
    </row>
    <row r="308" spans="2:48" x14ac:dyDescent="0.2">
      <c r="B308" s="1">
        <f t="shared" ca="1" si="4"/>
        <v>54696</v>
      </c>
      <c r="C308" s="11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11">
        <v>0</v>
      </c>
      <c r="AR308" s="4">
        <v>0</v>
      </c>
      <c r="AS308" s="4">
        <v>0</v>
      </c>
      <c r="AT308" s="4">
        <v>0</v>
      </c>
      <c r="AU308" s="4">
        <v>0</v>
      </c>
      <c r="AV308" s="12">
        <v>0</v>
      </c>
    </row>
    <row r="309" spans="2:48" x14ac:dyDescent="0.2">
      <c r="B309" s="1">
        <f t="shared" ca="1" si="4"/>
        <v>54727</v>
      </c>
      <c r="C309" s="11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11">
        <v>0</v>
      </c>
      <c r="AR309" s="4">
        <v>0</v>
      </c>
      <c r="AS309" s="4">
        <v>0</v>
      </c>
      <c r="AT309" s="4">
        <v>0</v>
      </c>
      <c r="AU309" s="4">
        <v>0</v>
      </c>
      <c r="AV309" s="12">
        <v>0</v>
      </c>
    </row>
    <row r="310" spans="2:48" x14ac:dyDescent="0.2">
      <c r="B310" s="1">
        <f t="shared" ca="1" si="4"/>
        <v>54757</v>
      </c>
      <c r="C310" s="11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11">
        <v>0</v>
      </c>
      <c r="AR310" s="4">
        <v>0</v>
      </c>
      <c r="AS310" s="4">
        <v>0</v>
      </c>
      <c r="AT310" s="4">
        <v>0</v>
      </c>
      <c r="AU310" s="4">
        <v>0</v>
      </c>
      <c r="AV310" s="12">
        <v>0</v>
      </c>
    </row>
    <row r="311" spans="2:48" x14ac:dyDescent="0.2">
      <c r="B311" s="1">
        <f t="shared" ca="1" si="4"/>
        <v>54788</v>
      </c>
      <c r="C311" s="11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11">
        <v>0</v>
      </c>
      <c r="AR311" s="4">
        <v>0</v>
      </c>
      <c r="AS311" s="4">
        <v>0</v>
      </c>
      <c r="AT311" s="4">
        <v>0</v>
      </c>
      <c r="AU311" s="4">
        <v>0</v>
      </c>
      <c r="AV311" s="12">
        <v>0</v>
      </c>
    </row>
    <row r="312" spans="2:48" x14ac:dyDescent="0.2">
      <c r="B312" s="1">
        <f t="shared" ca="1" si="4"/>
        <v>54819</v>
      </c>
      <c r="C312" s="11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11">
        <v>0</v>
      </c>
      <c r="AR312" s="4">
        <v>0</v>
      </c>
      <c r="AS312" s="4">
        <v>0</v>
      </c>
      <c r="AT312" s="4">
        <v>0</v>
      </c>
      <c r="AU312" s="4">
        <v>0</v>
      </c>
      <c r="AV312" s="12">
        <v>0</v>
      </c>
    </row>
    <row r="313" spans="2:48" x14ac:dyDescent="0.2">
      <c r="B313" s="1">
        <f t="shared" ca="1" si="4"/>
        <v>54847</v>
      </c>
      <c r="C313" s="11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11">
        <v>0</v>
      </c>
      <c r="AR313" s="4">
        <v>0</v>
      </c>
      <c r="AS313" s="4">
        <v>0</v>
      </c>
      <c r="AT313" s="4">
        <v>0</v>
      </c>
      <c r="AU313" s="4">
        <v>0</v>
      </c>
      <c r="AV313" s="12">
        <v>0</v>
      </c>
    </row>
    <row r="314" spans="2:48" x14ac:dyDescent="0.2">
      <c r="B314" s="1">
        <f t="shared" ca="1" si="4"/>
        <v>54878</v>
      </c>
      <c r="C314" s="11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11">
        <v>0</v>
      </c>
      <c r="AR314" s="4">
        <v>0</v>
      </c>
      <c r="AS314" s="4">
        <v>0</v>
      </c>
      <c r="AT314" s="4">
        <v>0</v>
      </c>
      <c r="AU314" s="4">
        <v>0</v>
      </c>
      <c r="AV314" s="12">
        <v>0</v>
      </c>
    </row>
    <row r="315" spans="2:48" x14ac:dyDescent="0.2">
      <c r="B315" s="1">
        <f t="shared" ca="1" si="4"/>
        <v>54908</v>
      </c>
      <c r="C315" s="11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11">
        <v>0</v>
      </c>
      <c r="AR315" s="4">
        <v>0</v>
      </c>
      <c r="AS315" s="4">
        <v>0</v>
      </c>
      <c r="AT315" s="4">
        <v>0</v>
      </c>
      <c r="AU315" s="4">
        <v>0</v>
      </c>
      <c r="AV315" s="12">
        <v>0</v>
      </c>
    </row>
    <row r="316" spans="2:48" x14ac:dyDescent="0.2">
      <c r="B316" s="1">
        <f t="shared" ca="1" si="4"/>
        <v>54939</v>
      </c>
      <c r="C316" s="11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11">
        <v>0</v>
      </c>
      <c r="AR316" s="4">
        <v>0</v>
      </c>
      <c r="AS316" s="4">
        <v>0</v>
      </c>
      <c r="AT316" s="4">
        <v>0</v>
      </c>
      <c r="AU316" s="4">
        <v>0</v>
      </c>
      <c r="AV316" s="12">
        <v>0</v>
      </c>
    </row>
    <row r="317" spans="2:48" x14ac:dyDescent="0.2">
      <c r="B317" s="1">
        <f t="shared" ca="1" si="4"/>
        <v>54969</v>
      </c>
      <c r="C317" s="11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11">
        <v>0</v>
      </c>
      <c r="AR317" s="4">
        <v>0</v>
      </c>
      <c r="AS317" s="4">
        <v>0</v>
      </c>
      <c r="AT317" s="4">
        <v>0</v>
      </c>
      <c r="AU317" s="4">
        <v>0</v>
      </c>
      <c r="AV317" s="12">
        <v>0</v>
      </c>
    </row>
    <row r="318" spans="2:48" x14ac:dyDescent="0.2">
      <c r="B318" s="1">
        <f t="shared" ca="1" si="4"/>
        <v>55000</v>
      </c>
      <c r="C318" s="11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11">
        <v>0</v>
      </c>
      <c r="AR318" s="4">
        <v>0</v>
      </c>
      <c r="AS318" s="4">
        <v>0</v>
      </c>
      <c r="AT318" s="4">
        <v>0</v>
      </c>
      <c r="AU318" s="4">
        <v>0</v>
      </c>
      <c r="AV318" s="12">
        <v>0</v>
      </c>
    </row>
    <row r="319" spans="2:48" x14ac:dyDescent="0.2">
      <c r="B319" s="1">
        <f t="shared" ca="1" si="4"/>
        <v>55031</v>
      </c>
      <c r="C319" s="11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11">
        <v>0</v>
      </c>
      <c r="AR319" s="4">
        <v>0</v>
      </c>
      <c r="AS319" s="4">
        <v>0</v>
      </c>
      <c r="AT319" s="4">
        <v>0</v>
      </c>
      <c r="AU319" s="4">
        <v>0</v>
      </c>
      <c r="AV319" s="12">
        <v>0</v>
      </c>
    </row>
    <row r="320" spans="2:48" x14ac:dyDescent="0.2">
      <c r="B320" s="1">
        <f t="shared" ca="1" si="4"/>
        <v>55061</v>
      </c>
      <c r="C320" s="11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11">
        <v>0</v>
      </c>
      <c r="AR320" s="4">
        <v>0</v>
      </c>
      <c r="AS320" s="4">
        <v>0</v>
      </c>
      <c r="AT320" s="4">
        <v>0</v>
      </c>
      <c r="AU320" s="4">
        <v>0</v>
      </c>
      <c r="AV320" s="12">
        <v>0</v>
      </c>
    </row>
    <row r="321" spans="2:48" x14ac:dyDescent="0.2">
      <c r="B321" s="1">
        <f t="shared" ca="1" si="4"/>
        <v>55092</v>
      </c>
      <c r="C321" s="11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11">
        <v>0</v>
      </c>
      <c r="AR321" s="4">
        <v>0</v>
      </c>
      <c r="AS321" s="4">
        <v>0</v>
      </c>
      <c r="AT321" s="4">
        <v>0</v>
      </c>
      <c r="AU321" s="4">
        <v>0</v>
      </c>
      <c r="AV321" s="12">
        <v>0</v>
      </c>
    </row>
    <row r="322" spans="2:48" x14ac:dyDescent="0.2">
      <c r="B322" s="1">
        <f t="shared" ca="1" si="4"/>
        <v>55122</v>
      </c>
      <c r="C322" s="11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11">
        <v>0</v>
      </c>
      <c r="AR322" s="4">
        <v>0</v>
      </c>
      <c r="AS322" s="4">
        <v>0</v>
      </c>
      <c r="AT322" s="4">
        <v>0</v>
      </c>
      <c r="AU322" s="4">
        <v>0</v>
      </c>
      <c r="AV322" s="12">
        <v>0</v>
      </c>
    </row>
    <row r="323" spans="2:48" x14ac:dyDescent="0.2">
      <c r="B323" s="1">
        <f t="shared" ca="1" si="4"/>
        <v>55153</v>
      </c>
      <c r="C323" s="11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11">
        <v>0</v>
      </c>
      <c r="AR323" s="4">
        <v>0</v>
      </c>
      <c r="AS323" s="4">
        <v>0</v>
      </c>
      <c r="AT323" s="4">
        <v>0</v>
      </c>
      <c r="AU323" s="4">
        <v>0</v>
      </c>
      <c r="AV323" s="12">
        <v>0</v>
      </c>
    </row>
    <row r="324" spans="2:48" x14ac:dyDescent="0.2">
      <c r="B324" s="1">
        <f t="shared" ca="1" si="4"/>
        <v>55184</v>
      </c>
      <c r="C324" s="11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11">
        <v>0</v>
      </c>
      <c r="AR324" s="4">
        <v>0</v>
      </c>
      <c r="AS324" s="4">
        <v>0</v>
      </c>
      <c r="AT324" s="4">
        <v>0</v>
      </c>
      <c r="AU324" s="4">
        <v>0</v>
      </c>
      <c r="AV324" s="12">
        <v>0</v>
      </c>
    </row>
    <row r="325" spans="2:48" x14ac:dyDescent="0.2">
      <c r="B325" s="1">
        <f t="shared" ca="1" si="4"/>
        <v>55212</v>
      </c>
      <c r="C325" s="11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11">
        <v>0</v>
      </c>
      <c r="AR325" s="4">
        <v>0</v>
      </c>
      <c r="AS325" s="4">
        <v>0</v>
      </c>
      <c r="AT325" s="4">
        <v>0</v>
      </c>
      <c r="AU325" s="4">
        <v>0</v>
      </c>
      <c r="AV325" s="12">
        <v>0</v>
      </c>
    </row>
    <row r="326" spans="2:48" x14ac:dyDescent="0.2">
      <c r="B326" s="1">
        <f t="shared" ca="1" si="4"/>
        <v>55243</v>
      </c>
      <c r="C326" s="11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11">
        <v>0</v>
      </c>
      <c r="AR326" s="4">
        <v>0</v>
      </c>
      <c r="AS326" s="4">
        <v>0</v>
      </c>
      <c r="AT326" s="4">
        <v>0</v>
      </c>
      <c r="AU326" s="4">
        <v>0</v>
      </c>
      <c r="AV326" s="12">
        <v>0</v>
      </c>
    </row>
    <row r="327" spans="2:48" x14ac:dyDescent="0.2">
      <c r="B327" s="1">
        <f t="shared" ref="B327:B390" ca="1" si="5">+EOMONTH(B326,1)</f>
        <v>55273</v>
      </c>
      <c r="C327" s="11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11">
        <v>0</v>
      </c>
      <c r="AR327" s="4">
        <v>0</v>
      </c>
      <c r="AS327" s="4">
        <v>0</v>
      </c>
      <c r="AT327" s="4">
        <v>0</v>
      </c>
      <c r="AU327" s="4">
        <v>0</v>
      </c>
      <c r="AV327" s="12">
        <v>0</v>
      </c>
    </row>
    <row r="328" spans="2:48" x14ac:dyDescent="0.2">
      <c r="B328" s="1">
        <f t="shared" ca="1" si="5"/>
        <v>55304</v>
      </c>
      <c r="C328" s="11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11">
        <v>0</v>
      </c>
      <c r="AR328" s="4">
        <v>0</v>
      </c>
      <c r="AS328" s="4">
        <v>0</v>
      </c>
      <c r="AT328" s="4">
        <v>0</v>
      </c>
      <c r="AU328" s="4">
        <v>0</v>
      </c>
      <c r="AV328" s="12">
        <v>0</v>
      </c>
    </row>
    <row r="329" spans="2:48" x14ac:dyDescent="0.2">
      <c r="B329" s="1">
        <f t="shared" ca="1" si="5"/>
        <v>55334</v>
      </c>
      <c r="C329" s="11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11">
        <v>0</v>
      </c>
      <c r="AR329" s="4">
        <v>0</v>
      </c>
      <c r="AS329" s="4">
        <v>0</v>
      </c>
      <c r="AT329" s="4">
        <v>0</v>
      </c>
      <c r="AU329" s="4">
        <v>0</v>
      </c>
      <c r="AV329" s="12">
        <v>0</v>
      </c>
    </row>
    <row r="330" spans="2:48" x14ac:dyDescent="0.2">
      <c r="B330" s="1">
        <f t="shared" ca="1" si="5"/>
        <v>55365</v>
      </c>
      <c r="C330" s="11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11">
        <v>0</v>
      </c>
      <c r="AR330" s="4">
        <v>0</v>
      </c>
      <c r="AS330" s="4">
        <v>0</v>
      </c>
      <c r="AT330" s="4">
        <v>0</v>
      </c>
      <c r="AU330" s="4">
        <v>0</v>
      </c>
      <c r="AV330" s="12">
        <v>0</v>
      </c>
    </row>
    <row r="331" spans="2:48" x14ac:dyDescent="0.2">
      <c r="B331" s="1">
        <f t="shared" ca="1" si="5"/>
        <v>55396</v>
      </c>
      <c r="C331" s="11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11">
        <v>0</v>
      </c>
      <c r="AR331" s="4">
        <v>0</v>
      </c>
      <c r="AS331" s="4">
        <v>0</v>
      </c>
      <c r="AT331" s="4">
        <v>0</v>
      </c>
      <c r="AU331" s="4">
        <v>0</v>
      </c>
      <c r="AV331" s="12">
        <v>0</v>
      </c>
    </row>
    <row r="332" spans="2:48" x14ac:dyDescent="0.2">
      <c r="B332" s="1">
        <f t="shared" ca="1" si="5"/>
        <v>55426</v>
      </c>
      <c r="C332" s="11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11">
        <v>0</v>
      </c>
      <c r="AR332" s="4">
        <v>0</v>
      </c>
      <c r="AS332" s="4">
        <v>0</v>
      </c>
      <c r="AT332" s="4">
        <v>0</v>
      </c>
      <c r="AU332" s="4">
        <v>0</v>
      </c>
      <c r="AV332" s="12">
        <v>0</v>
      </c>
    </row>
    <row r="333" spans="2:48" x14ac:dyDescent="0.2">
      <c r="B333" s="1">
        <f t="shared" ca="1" si="5"/>
        <v>55457</v>
      </c>
      <c r="C333" s="11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11">
        <v>0</v>
      </c>
      <c r="AR333" s="4">
        <v>0</v>
      </c>
      <c r="AS333" s="4">
        <v>0</v>
      </c>
      <c r="AT333" s="4">
        <v>0</v>
      </c>
      <c r="AU333" s="4">
        <v>0</v>
      </c>
      <c r="AV333" s="12">
        <v>0</v>
      </c>
    </row>
    <row r="334" spans="2:48" x14ac:dyDescent="0.2">
      <c r="B334" s="1">
        <f t="shared" ca="1" si="5"/>
        <v>55487</v>
      </c>
      <c r="C334" s="11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11">
        <v>0</v>
      </c>
      <c r="AR334" s="4">
        <v>0</v>
      </c>
      <c r="AS334" s="4">
        <v>0</v>
      </c>
      <c r="AT334" s="4">
        <v>0</v>
      </c>
      <c r="AU334" s="4">
        <v>0</v>
      </c>
      <c r="AV334" s="12">
        <v>0</v>
      </c>
    </row>
    <row r="335" spans="2:48" x14ac:dyDescent="0.2">
      <c r="B335" s="1">
        <f t="shared" ca="1" si="5"/>
        <v>55518</v>
      </c>
      <c r="C335" s="11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11">
        <v>0</v>
      </c>
      <c r="AR335" s="4">
        <v>0</v>
      </c>
      <c r="AS335" s="4">
        <v>0</v>
      </c>
      <c r="AT335" s="4">
        <v>0</v>
      </c>
      <c r="AU335" s="4">
        <v>0</v>
      </c>
      <c r="AV335" s="12">
        <v>0</v>
      </c>
    </row>
    <row r="336" spans="2:48" x14ac:dyDescent="0.2">
      <c r="B336" s="1">
        <f t="shared" ca="1" si="5"/>
        <v>55549</v>
      </c>
      <c r="C336" s="11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11">
        <v>0</v>
      </c>
      <c r="AR336" s="4">
        <v>0</v>
      </c>
      <c r="AS336" s="4">
        <v>0</v>
      </c>
      <c r="AT336" s="4">
        <v>0</v>
      </c>
      <c r="AU336" s="4">
        <v>0</v>
      </c>
      <c r="AV336" s="12">
        <v>0</v>
      </c>
    </row>
    <row r="337" spans="2:48" x14ac:dyDescent="0.2">
      <c r="B337" s="1">
        <f t="shared" ca="1" si="5"/>
        <v>55578</v>
      </c>
      <c r="C337" s="11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11">
        <v>0</v>
      </c>
      <c r="AR337" s="4">
        <v>0</v>
      </c>
      <c r="AS337" s="4">
        <v>0</v>
      </c>
      <c r="AT337" s="4">
        <v>0</v>
      </c>
      <c r="AU337" s="4">
        <v>0</v>
      </c>
      <c r="AV337" s="12">
        <v>0</v>
      </c>
    </row>
    <row r="338" spans="2:48" x14ac:dyDescent="0.2">
      <c r="B338" s="1">
        <f t="shared" ca="1" si="5"/>
        <v>55609</v>
      </c>
      <c r="C338" s="11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11">
        <v>0</v>
      </c>
      <c r="AR338" s="4">
        <v>0</v>
      </c>
      <c r="AS338" s="4">
        <v>0</v>
      </c>
      <c r="AT338" s="4">
        <v>0</v>
      </c>
      <c r="AU338" s="4">
        <v>0</v>
      </c>
      <c r="AV338" s="12">
        <v>0</v>
      </c>
    </row>
    <row r="339" spans="2:48" x14ac:dyDescent="0.2">
      <c r="B339" s="1">
        <f t="shared" ca="1" si="5"/>
        <v>55639</v>
      </c>
      <c r="C339" s="11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11">
        <v>0</v>
      </c>
      <c r="AR339" s="4">
        <v>0</v>
      </c>
      <c r="AS339" s="4">
        <v>0</v>
      </c>
      <c r="AT339" s="4">
        <v>0</v>
      </c>
      <c r="AU339" s="4">
        <v>0</v>
      </c>
      <c r="AV339" s="12">
        <v>0</v>
      </c>
    </row>
    <row r="340" spans="2:48" x14ac:dyDescent="0.2">
      <c r="B340" s="1">
        <f t="shared" ca="1" si="5"/>
        <v>55670</v>
      </c>
      <c r="C340" s="11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11">
        <v>0</v>
      </c>
      <c r="AR340" s="4">
        <v>0</v>
      </c>
      <c r="AS340" s="4">
        <v>0</v>
      </c>
      <c r="AT340" s="4">
        <v>0</v>
      </c>
      <c r="AU340" s="4">
        <v>0</v>
      </c>
      <c r="AV340" s="12">
        <v>0</v>
      </c>
    </row>
    <row r="341" spans="2:48" x14ac:dyDescent="0.2">
      <c r="B341" s="1">
        <f t="shared" ca="1" si="5"/>
        <v>55700</v>
      </c>
      <c r="C341" s="11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11">
        <v>0</v>
      </c>
      <c r="AR341" s="4">
        <v>0</v>
      </c>
      <c r="AS341" s="4">
        <v>0</v>
      </c>
      <c r="AT341" s="4">
        <v>0</v>
      </c>
      <c r="AU341" s="4">
        <v>0</v>
      </c>
      <c r="AV341" s="12">
        <v>0</v>
      </c>
    </row>
    <row r="342" spans="2:48" x14ac:dyDescent="0.2">
      <c r="B342" s="1">
        <f t="shared" ca="1" si="5"/>
        <v>55731</v>
      </c>
      <c r="C342" s="11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11">
        <v>0</v>
      </c>
      <c r="AR342" s="4">
        <v>0</v>
      </c>
      <c r="AS342" s="4">
        <v>0</v>
      </c>
      <c r="AT342" s="4">
        <v>0</v>
      </c>
      <c r="AU342" s="4">
        <v>0</v>
      </c>
      <c r="AV342" s="12">
        <v>0</v>
      </c>
    </row>
    <row r="343" spans="2:48" x14ac:dyDescent="0.2">
      <c r="B343" s="1">
        <f t="shared" ca="1" si="5"/>
        <v>55762</v>
      </c>
      <c r="C343" s="11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11">
        <v>0</v>
      </c>
      <c r="AR343" s="4">
        <v>0</v>
      </c>
      <c r="AS343" s="4">
        <v>0</v>
      </c>
      <c r="AT343" s="4">
        <v>0</v>
      </c>
      <c r="AU343" s="4">
        <v>0</v>
      </c>
      <c r="AV343" s="12">
        <v>0</v>
      </c>
    </row>
    <row r="344" spans="2:48" x14ac:dyDescent="0.2">
      <c r="B344" s="1">
        <f t="shared" ca="1" si="5"/>
        <v>55792</v>
      </c>
      <c r="C344" s="11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11">
        <v>0</v>
      </c>
      <c r="AR344" s="4">
        <v>0</v>
      </c>
      <c r="AS344" s="4">
        <v>0</v>
      </c>
      <c r="AT344" s="4">
        <v>0</v>
      </c>
      <c r="AU344" s="4">
        <v>0</v>
      </c>
      <c r="AV344" s="12">
        <v>0</v>
      </c>
    </row>
    <row r="345" spans="2:48" x14ac:dyDescent="0.2">
      <c r="B345" s="1">
        <f t="shared" ca="1" si="5"/>
        <v>55823</v>
      </c>
      <c r="C345" s="11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11">
        <v>0</v>
      </c>
      <c r="AR345" s="4">
        <v>0</v>
      </c>
      <c r="AS345" s="4">
        <v>0</v>
      </c>
      <c r="AT345" s="4">
        <v>0</v>
      </c>
      <c r="AU345" s="4">
        <v>0</v>
      </c>
      <c r="AV345" s="12">
        <v>0</v>
      </c>
    </row>
    <row r="346" spans="2:48" x14ac:dyDescent="0.2">
      <c r="B346" s="1">
        <f t="shared" ca="1" si="5"/>
        <v>55853</v>
      </c>
      <c r="C346" s="11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11">
        <v>0</v>
      </c>
      <c r="AR346" s="4">
        <v>0</v>
      </c>
      <c r="AS346" s="4">
        <v>0</v>
      </c>
      <c r="AT346" s="4">
        <v>0</v>
      </c>
      <c r="AU346" s="4">
        <v>0</v>
      </c>
      <c r="AV346" s="12">
        <v>0</v>
      </c>
    </row>
    <row r="347" spans="2:48" x14ac:dyDescent="0.2">
      <c r="B347" s="1">
        <f t="shared" ca="1" si="5"/>
        <v>55884</v>
      </c>
      <c r="C347" s="11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11">
        <v>0</v>
      </c>
      <c r="AR347" s="4">
        <v>0</v>
      </c>
      <c r="AS347" s="4">
        <v>0</v>
      </c>
      <c r="AT347" s="4">
        <v>0</v>
      </c>
      <c r="AU347" s="4">
        <v>0</v>
      </c>
      <c r="AV347" s="12">
        <v>0</v>
      </c>
    </row>
    <row r="348" spans="2:48" x14ac:dyDescent="0.2">
      <c r="B348" s="1">
        <f t="shared" ca="1" si="5"/>
        <v>55915</v>
      </c>
      <c r="C348" s="11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11">
        <v>0</v>
      </c>
      <c r="AR348" s="4">
        <v>0</v>
      </c>
      <c r="AS348" s="4">
        <v>0</v>
      </c>
      <c r="AT348" s="4">
        <v>0</v>
      </c>
      <c r="AU348" s="4">
        <v>0</v>
      </c>
      <c r="AV348" s="12">
        <v>0</v>
      </c>
    </row>
    <row r="349" spans="2:48" x14ac:dyDescent="0.2">
      <c r="B349" s="1">
        <f t="shared" ca="1" si="5"/>
        <v>55943</v>
      </c>
      <c r="C349" s="11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11">
        <v>0</v>
      </c>
      <c r="AR349" s="4">
        <v>0</v>
      </c>
      <c r="AS349" s="4">
        <v>0</v>
      </c>
      <c r="AT349" s="4">
        <v>0</v>
      </c>
      <c r="AU349" s="4">
        <v>0</v>
      </c>
      <c r="AV349" s="12">
        <v>0</v>
      </c>
    </row>
    <row r="350" spans="2:48" x14ac:dyDescent="0.2">
      <c r="B350" s="1">
        <f t="shared" ca="1" si="5"/>
        <v>55974</v>
      </c>
      <c r="C350" s="11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11">
        <v>0</v>
      </c>
      <c r="AR350" s="4">
        <v>0</v>
      </c>
      <c r="AS350" s="4">
        <v>0</v>
      </c>
      <c r="AT350" s="4">
        <v>0</v>
      </c>
      <c r="AU350" s="4">
        <v>0</v>
      </c>
      <c r="AV350" s="12">
        <v>0</v>
      </c>
    </row>
    <row r="351" spans="2:48" x14ac:dyDescent="0.2">
      <c r="B351" s="1">
        <f t="shared" ca="1" si="5"/>
        <v>56004</v>
      </c>
      <c r="C351" s="11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11">
        <v>0</v>
      </c>
      <c r="AR351" s="4">
        <v>0</v>
      </c>
      <c r="AS351" s="4">
        <v>0</v>
      </c>
      <c r="AT351" s="4">
        <v>0</v>
      </c>
      <c r="AU351" s="4">
        <v>0</v>
      </c>
      <c r="AV351" s="12">
        <v>0</v>
      </c>
    </row>
    <row r="352" spans="2:48" x14ac:dyDescent="0.2">
      <c r="B352" s="1">
        <f t="shared" ca="1" si="5"/>
        <v>56035</v>
      </c>
      <c r="C352" s="11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11">
        <v>0</v>
      </c>
      <c r="AR352" s="4">
        <v>0</v>
      </c>
      <c r="AS352" s="4">
        <v>0</v>
      </c>
      <c r="AT352" s="4">
        <v>0</v>
      </c>
      <c r="AU352" s="4">
        <v>0</v>
      </c>
      <c r="AV352" s="12">
        <v>0</v>
      </c>
    </row>
    <row r="353" spans="2:48" x14ac:dyDescent="0.2">
      <c r="B353" s="1">
        <f t="shared" ca="1" si="5"/>
        <v>56065</v>
      </c>
      <c r="C353" s="11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11">
        <v>0</v>
      </c>
      <c r="AR353" s="4">
        <v>0</v>
      </c>
      <c r="AS353" s="4">
        <v>0</v>
      </c>
      <c r="AT353" s="4">
        <v>0</v>
      </c>
      <c r="AU353" s="4">
        <v>0</v>
      </c>
      <c r="AV353" s="12">
        <v>0</v>
      </c>
    </row>
    <row r="354" spans="2:48" x14ac:dyDescent="0.2">
      <c r="B354" s="1">
        <f t="shared" ca="1" si="5"/>
        <v>56096</v>
      </c>
      <c r="C354" s="11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11">
        <v>0</v>
      </c>
      <c r="AR354" s="4">
        <v>0</v>
      </c>
      <c r="AS354" s="4">
        <v>0</v>
      </c>
      <c r="AT354" s="4">
        <v>0</v>
      </c>
      <c r="AU354" s="4">
        <v>0</v>
      </c>
      <c r="AV354" s="12">
        <v>0</v>
      </c>
    </row>
    <row r="355" spans="2:48" x14ac:dyDescent="0.2">
      <c r="B355" s="1">
        <f t="shared" ca="1" si="5"/>
        <v>56127</v>
      </c>
      <c r="C355" s="11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11">
        <v>0</v>
      </c>
      <c r="AR355" s="4">
        <v>0</v>
      </c>
      <c r="AS355" s="4">
        <v>0</v>
      </c>
      <c r="AT355" s="4">
        <v>0</v>
      </c>
      <c r="AU355" s="4">
        <v>0</v>
      </c>
      <c r="AV355" s="12">
        <v>0</v>
      </c>
    </row>
    <row r="356" spans="2:48" x14ac:dyDescent="0.2">
      <c r="B356" s="1">
        <f t="shared" ca="1" si="5"/>
        <v>56157</v>
      </c>
      <c r="C356" s="11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11">
        <v>0</v>
      </c>
      <c r="AR356" s="4">
        <v>0</v>
      </c>
      <c r="AS356" s="4">
        <v>0</v>
      </c>
      <c r="AT356" s="4">
        <v>0</v>
      </c>
      <c r="AU356" s="4">
        <v>0</v>
      </c>
      <c r="AV356" s="12">
        <v>0</v>
      </c>
    </row>
    <row r="357" spans="2:48" x14ac:dyDescent="0.2">
      <c r="B357" s="1">
        <f t="shared" ca="1" si="5"/>
        <v>56188</v>
      </c>
      <c r="C357" s="11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11">
        <v>0</v>
      </c>
      <c r="AR357" s="4">
        <v>0</v>
      </c>
      <c r="AS357" s="4">
        <v>0</v>
      </c>
      <c r="AT357" s="4">
        <v>0</v>
      </c>
      <c r="AU357" s="4">
        <v>0</v>
      </c>
      <c r="AV357" s="12">
        <v>0</v>
      </c>
    </row>
    <row r="358" spans="2:48" x14ac:dyDescent="0.2">
      <c r="B358" s="1">
        <f t="shared" ca="1" si="5"/>
        <v>56218</v>
      </c>
      <c r="C358" s="11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11">
        <v>0</v>
      </c>
      <c r="AR358" s="4">
        <v>0</v>
      </c>
      <c r="AS358" s="4">
        <v>0</v>
      </c>
      <c r="AT358" s="4">
        <v>0</v>
      </c>
      <c r="AU358" s="4">
        <v>0</v>
      </c>
      <c r="AV358" s="12">
        <v>0</v>
      </c>
    </row>
    <row r="359" spans="2:48" x14ac:dyDescent="0.2">
      <c r="B359" s="1">
        <f t="shared" ca="1" si="5"/>
        <v>56249</v>
      </c>
      <c r="C359" s="11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11">
        <v>0</v>
      </c>
      <c r="AR359" s="4">
        <v>0</v>
      </c>
      <c r="AS359" s="4">
        <v>0</v>
      </c>
      <c r="AT359" s="4">
        <v>0</v>
      </c>
      <c r="AU359" s="4">
        <v>0</v>
      </c>
      <c r="AV359" s="12">
        <v>0</v>
      </c>
    </row>
    <row r="360" spans="2:48" x14ac:dyDescent="0.2">
      <c r="B360" s="1">
        <f t="shared" ca="1" si="5"/>
        <v>56280</v>
      </c>
      <c r="C360" s="11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11">
        <v>0</v>
      </c>
      <c r="AR360" s="4">
        <v>0</v>
      </c>
      <c r="AS360" s="4">
        <v>0</v>
      </c>
      <c r="AT360" s="4">
        <v>0</v>
      </c>
      <c r="AU360" s="4">
        <v>0</v>
      </c>
      <c r="AV360" s="12">
        <v>0</v>
      </c>
    </row>
    <row r="361" spans="2:48" x14ac:dyDescent="0.2">
      <c r="B361" s="1">
        <f t="shared" ca="1" si="5"/>
        <v>56308</v>
      </c>
      <c r="C361" s="11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11">
        <v>0</v>
      </c>
      <c r="AR361" s="4">
        <v>0</v>
      </c>
      <c r="AS361" s="4">
        <v>0</v>
      </c>
      <c r="AT361" s="4">
        <v>0</v>
      </c>
      <c r="AU361" s="4">
        <v>0</v>
      </c>
      <c r="AV361" s="12">
        <v>0</v>
      </c>
    </row>
    <row r="362" spans="2:48" x14ac:dyDescent="0.2">
      <c r="B362" s="1">
        <f t="shared" ca="1" si="5"/>
        <v>56339</v>
      </c>
      <c r="C362" s="11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11">
        <v>0</v>
      </c>
      <c r="AR362" s="4">
        <v>0</v>
      </c>
      <c r="AS362" s="4">
        <v>0</v>
      </c>
      <c r="AT362" s="4">
        <v>0</v>
      </c>
      <c r="AU362" s="4">
        <v>0</v>
      </c>
      <c r="AV362" s="12">
        <v>0</v>
      </c>
    </row>
    <row r="363" spans="2:48" x14ac:dyDescent="0.2">
      <c r="B363" s="1">
        <f t="shared" ca="1" si="5"/>
        <v>56369</v>
      </c>
      <c r="C363" s="11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11">
        <v>0</v>
      </c>
      <c r="AR363" s="4">
        <v>0</v>
      </c>
      <c r="AS363" s="4">
        <v>0</v>
      </c>
      <c r="AT363" s="4">
        <v>0</v>
      </c>
      <c r="AU363" s="4">
        <v>0</v>
      </c>
      <c r="AV363" s="12">
        <v>0</v>
      </c>
    </row>
    <row r="364" spans="2:48" x14ac:dyDescent="0.2">
      <c r="B364" s="1">
        <f t="shared" ca="1" si="5"/>
        <v>56400</v>
      </c>
      <c r="C364" s="11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11">
        <v>0</v>
      </c>
      <c r="AR364" s="4">
        <v>0</v>
      </c>
      <c r="AS364" s="4">
        <v>0</v>
      </c>
      <c r="AT364" s="4">
        <v>0</v>
      </c>
      <c r="AU364" s="4">
        <v>0</v>
      </c>
      <c r="AV364" s="12">
        <v>0</v>
      </c>
    </row>
    <row r="365" spans="2:48" x14ac:dyDescent="0.2">
      <c r="B365" s="1">
        <f t="shared" ca="1" si="5"/>
        <v>56430</v>
      </c>
      <c r="C365" s="11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11">
        <v>0</v>
      </c>
      <c r="AR365" s="4">
        <v>0</v>
      </c>
      <c r="AS365" s="4">
        <v>0</v>
      </c>
      <c r="AT365" s="4">
        <v>0</v>
      </c>
      <c r="AU365" s="4">
        <v>0</v>
      </c>
      <c r="AV365" s="12">
        <v>0</v>
      </c>
    </row>
    <row r="366" spans="2:48" x14ac:dyDescent="0.2">
      <c r="B366" s="1">
        <f t="shared" ca="1" si="5"/>
        <v>56461</v>
      </c>
      <c r="C366" s="11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11">
        <v>0</v>
      </c>
      <c r="AR366" s="4">
        <v>0</v>
      </c>
      <c r="AS366" s="4">
        <v>0</v>
      </c>
      <c r="AT366" s="4">
        <v>0</v>
      </c>
      <c r="AU366" s="4">
        <v>0</v>
      </c>
      <c r="AV366" s="12">
        <v>0</v>
      </c>
    </row>
    <row r="367" spans="2:48" x14ac:dyDescent="0.2">
      <c r="B367" s="1">
        <f t="shared" ca="1" si="5"/>
        <v>56492</v>
      </c>
      <c r="C367" s="11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11">
        <v>0</v>
      </c>
      <c r="AR367" s="4">
        <v>0</v>
      </c>
      <c r="AS367" s="4">
        <v>0</v>
      </c>
      <c r="AT367" s="4">
        <v>0</v>
      </c>
      <c r="AU367" s="4">
        <v>0</v>
      </c>
      <c r="AV367" s="12">
        <v>0</v>
      </c>
    </row>
    <row r="368" spans="2:48" x14ac:dyDescent="0.2">
      <c r="B368" s="1">
        <f t="shared" ca="1" si="5"/>
        <v>56522</v>
      </c>
      <c r="C368" s="11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11">
        <v>0</v>
      </c>
      <c r="AR368" s="4">
        <v>0</v>
      </c>
      <c r="AS368" s="4">
        <v>0</v>
      </c>
      <c r="AT368" s="4">
        <v>0</v>
      </c>
      <c r="AU368" s="4">
        <v>0</v>
      </c>
      <c r="AV368" s="12">
        <v>0</v>
      </c>
    </row>
    <row r="369" spans="2:48" x14ac:dyDescent="0.2">
      <c r="B369" s="1">
        <f t="shared" ca="1" si="5"/>
        <v>56553</v>
      </c>
      <c r="C369" s="11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11">
        <v>0</v>
      </c>
      <c r="AR369" s="4">
        <v>0</v>
      </c>
      <c r="AS369" s="4">
        <v>0</v>
      </c>
      <c r="AT369" s="4">
        <v>0</v>
      </c>
      <c r="AU369" s="4">
        <v>0</v>
      </c>
      <c r="AV369" s="12">
        <v>0</v>
      </c>
    </row>
    <row r="370" spans="2:48" x14ac:dyDescent="0.2">
      <c r="B370" s="1">
        <f t="shared" ca="1" si="5"/>
        <v>56583</v>
      </c>
      <c r="C370" s="11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11">
        <v>0</v>
      </c>
      <c r="AR370" s="4">
        <v>0</v>
      </c>
      <c r="AS370" s="4">
        <v>0</v>
      </c>
      <c r="AT370" s="4">
        <v>0</v>
      </c>
      <c r="AU370" s="4">
        <v>0</v>
      </c>
      <c r="AV370" s="12">
        <v>0</v>
      </c>
    </row>
    <row r="371" spans="2:48" x14ac:dyDescent="0.2">
      <c r="B371" s="1">
        <f t="shared" ca="1" si="5"/>
        <v>56614</v>
      </c>
      <c r="C371" s="11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11">
        <v>0</v>
      </c>
      <c r="AR371" s="4">
        <v>0</v>
      </c>
      <c r="AS371" s="4">
        <v>0</v>
      </c>
      <c r="AT371" s="4">
        <v>0</v>
      </c>
      <c r="AU371" s="4">
        <v>0</v>
      </c>
      <c r="AV371" s="12">
        <v>0</v>
      </c>
    </row>
    <row r="372" spans="2:48" x14ac:dyDescent="0.2">
      <c r="B372" s="1">
        <f t="shared" ca="1" si="5"/>
        <v>56645</v>
      </c>
      <c r="C372" s="11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11">
        <v>0</v>
      </c>
      <c r="AR372" s="4">
        <v>0</v>
      </c>
      <c r="AS372" s="4">
        <v>0</v>
      </c>
      <c r="AT372" s="4">
        <v>0</v>
      </c>
      <c r="AU372" s="4">
        <v>0</v>
      </c>
      <c r="AV372" s="12">
        <v>0</v>
      </c>
    </row>
    <row r="373" spans="2:48" x14ac:dyDescent="0.2">
      <c r="B373" s="1">
        <f t="shared" ca="1" si="5"/>
        <v>56673</v>
      </c>
      <c r="C373" s="11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11">
        <v>0</v>
      </c>
      <c r="AR373" s="4">
        <v>0</v>
      </c>
      <c r="AS373" s="4">
        <v>0</v>
      </c>
      <c r="AT373" s="4">
        <v>0</v>
      </c>
      <c r="AU373" s="4">
        <v>0</v>
      </c>
      <c r="AV373" s="12">
        <v>0</v>
      </c>
    </row>
    <row r="374" spans="2:48" x14ac:dyDescent="0.2">
      <c r="B374" s="1">
        <f t="shared" ca="1" si="5"/>
        <v>56704</v>
      </c>
      <c r="C374" s="11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11">
        <v>0</v>
      </c>
      <c r="AR374" s="4">
        <v>0</v>
      </c>
      <c r="AS374" s="4">
        <v>0</v>
      </c>
      <c r="AT374" s="4">
        <v>0</v>
      </c>
      <c r="AU374" s="4">
        <v>0</v>
      </c>
      <c r="AV374" s="12">
        <v>0</v>
      </c>
    </row>
    <row r="375" spans="2:48" x14ac:dyDescent="0.2">
      <c r="B375" s="1">
        <f t="shared" ca="1" si="5"/>
        <v>56734</v>
      </c>
      <c r="C375" s="11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11">
        <v>0</v>
      </c>
      <c r="AR375" s="4">
        <v>0</v>
      </c>
      <c r="AS375" s="4">
        <v>0</v>
      </c>
      <c r="AT375" s="4">
        <v>0</v>
      </c>
      <c r="AU375" s="4">
        <v>0</v>
      </c>
      <c r="AV375" s="12">
        <v>0</v>
      </c>
    </row>
    <row r="376" spans="2:48" x14ac:dyDescent="0.2">
      <c r="B376" s="1">
        <f t="shared" ca="1" si="5"/>
        <v>56765</v>
      </c>
      <c r="C376" s="11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11">
        <v>0</v>
      </c>
      <c r="AR376" s="4">
        <v>0</v>
      </c>
      <c r="AS376" s="4">
        <v>0</v>
      </c>
      <c r="AT376" s="4">
        <v>0</v>
      </c>
      <c r="AU376" s="4">
        <v>0</v>
      </c>
      <c r="AV376" s="12">
        <v>0</v>
      </c>
    </row>
    <row r="377" spans="2:48" x14ac:dyDescent="0.2">
      <c r="B377" s="1">
        <f t="shared" ca="1" si="5"/>
        <v>56795</v>
      </c>
      <c r="C377" s="11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11">
        <v>0</v>
      </c>
      <c r="AR377" s="4">
        <v>0</v>
      </c>
      <c r="AS377" s="4">
        <v>0</v>
      </c>
      <c r="AT377" s="4">
        <v>0</v>
      </c>
      <c r="AU377" s="4">
        <v>0</v>
      </c>
      <c r="AV377" s="12">
        <v>0</v>
      </c>
    </row>
    <row r="378" spans="2:48" x14ac:dyDescent="0.2">
      <c r="B378" s="1">
        <f t="shared" ca="1" si="5"/>
        <v>56826</v>
      </c>
      <c r="C378" s="11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11">
        <v>0</v>
      </c>
      <c r="AR378" s="4">
        <v>0</v>
      </c>
      <c r="AS378" s="4">
        <v>0</v>
      </c>
      <c r="AT378" s="4">
        <v>0</v>
      </c>
      <c r="AU378" s="4">
        <v>0</v>
      </c>
      <c r="AV378" s="12">
        <v>0</v>
      </c>
    </row>
    <row r="379" spans="2:48" x14ac:dyDescent="0.2">
      <c r="B379" s="1">
        <f t="shared" ca="1" si="5"/>
        <v>56857</v>
      </c>
      <c r="C379" s="11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11">
        <v>0</v>
      </c>
      <c r="AR379" s="4">
        <v>0</v>
      </c>
      <c r="AS379" s="4">
        <v>0</v>
      </c>
      <c r="AT379" s="4">
        <v>0</v>
      </c>
      <c r="AU379" s="4">
        <v>0</v>
      </c>
      <c r="AV379" s="12">
        <v>0</v>
      </c>
    </row>
    <row r="380" spans="2:48" x14ac:dyDescent="0.2">
      <c r="B380" s="1">
        <f t="shared" ca="1" si="5"/>
        <v>56887</v>
      </c>
      <c r="C380" s="11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11">
        <v>0</v>
      </c>
      <c r="AR380" s="4">
        <v>0</v>
      </c>
      <c r="AS380" s="4">
        <v>0</v>
      </c>
      <c r="AT380" s="4">
        <v>0</v>
      </c>
      <c r="AU380" s="4">
        <v>0</v>
      </c>
      <c r="AV380" s="12">
        <v>0</v>
      </c>
    </row>
    <row r="381" spans="2:48" x14ac:dyDescent="0.2">
      <c r="B381" s="1">
        <f t="shared" ca="1" si="5"/>
        <v>56918</v>
      </c>
      <c r="C381" s="11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11">
        <v>0</v>
      </c>
      <c r="AR381" s="4">
        <v>0</v>
      </c>
      <c r="AS381" s="4">
        <v>0</v>
      </c>
      <c r="AT381" s="4">
        <v>0</v>
      </c>
      <c r="AU381" s="4">
        <v>0</v>
      </c>
      <c r="AV381" s="12">
        <v>0</v>
      </c>
    </row>
    <row r="382" spans="2:48" x14ac:dyDescent="0.2">
      <c r="B382" s="1">
        <f t="shared" ca="1" si="5"/>
        <v>56948</v>
      </c>
      <c r="C382" s="11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11">
        <v>0</v>
      </c>
      <c r="AR382" s="4">
        <v>0</v>
      </c>
      <c r="AS382" s="4">
        <v>0</v>
      </c>
      <c r="AT382" s="4">
        <v>0</v>
      </c>
      <c r="AU382" s="4">
        <v>0</v>
      </c>
      <c r="AV382" s="12">
        <v>0</v>
      </c>
    </row>
    <row r="383" spans="2:48" x14ac:dyDescent="0.2">
      <c r="B383" s="1">
        <f t="shared" ca="1" si="5"/>
        <v>56979</v>
      </c>
      <c r="C383" s="11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11">
        <v>0</v>
      </c>
      <c r="AR383" s="4">
        <v>0</v>
      </c>
      <c r="AS383" s="4">
        <v>0</v>
      </c>
      <c r="AT383" s="4">
        <v>0</v>
      </c>
      <c r="AU383" s="4">
        <v>0</v>
      </c>
      <c r="AV383" s="12">
        <v>0</v>
      </c>
    </row>
    <row r="384" spans="2:48" x14ac:dyDescent="0.2">
      <c r="B384" s="1">
        <f t="shared" ca="1" si="5"/>
        <v>57010</v>
      </c>
      <c r="C384" s="11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11">
        <v>0</v>
      </c>
      <c r="AR384" s="4">
        <v>0</v>
      </c>
      <c r="AS384" s="4">
        <v>0</v>
      </c>
      <c r="AT384" s="4">
        <v>0</v>
      </c>
      <c r="AU384" s="4">
        <v>0</v>
      </c>
      <c r="AV384" s="12">
        <v>0</v>
      </c>
    </row>
    <row r="385" spans="2:48" x14ac:dyDescent="0.2">
      <c r="B385" s="1">
        <f t="shared" ca="1" si="5"/>
        <v>57039</v>
      </c>
      <c r="C385" s="11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11">
        <v>0</v>
      </c>
      <c r="AR385" s="4">
        <v>0</v>
      </c>
      <c r="AS385" s="4">
        <v>0</v>
      </c>
      <c r="AT385" s="4">
        <v>0</v>
      </c>
      <c r="AU385" s="4">
        <v>0</v>
      </c>
      <c r="AV385" s="12">
        <v>0</v>
      </c>
    </row>
    <row r="386" spans="2:48" x14ac:dyDescent="0.2">
      <c r="B386" s="1">
        <f t="shared" ca="1" si="5"/>
        <v>57070</v>
      </c>
      <c r="C386" s="11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11">
        <v>0</v>
      </c>
      <c r="AR386" s="4">
        <v>0</v>
      </c>
      <c r="AS386" s="4">
        <v>0</v>
      </c>
      <c r="AT386" s="4">
        <v>0</v>
      </c>
      <c r="AU386" s="4">
        <v>0</v>
      </c>
      <c r="AV386" s="12">
        <v>0</v>
      </c>
    </row>
    <row r="387" spans="2:48" x14ac:dyDescent="0.2">
      <c r="B387" s="1">
        <f t="shared" ca="1" si="5"/>
        <v>57100</v>
      </c>
      <c r="C387" s="11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11">
        <v>0</v>
      </c>
      <c r="AR387" s="4">
        <v>0</v>
      </c>
      <c r="AS387" s="4">
        <v>0</v>
      </c>
      <c r="AT387" s="4">
        <v>0</v>
      </c>
      <c r="AU387" s="4">
        <v>0</v>
      </c>
      <c r="AV387" s="12">
        <v>0</v>
      </c>
    </row>
    <row r="388" spans="2:48" x14ac:dyDescent="0.2">
      <c r="B388" s="1">
        <f t="shared" ca="1" si="5"/>
        <v>57131</v>
      </c>
      <c r="C388" s="11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11">
        <v>0</v>
      </c>
      <c r="AR388" s="4">
        <v>0</v>
      </c>
      <c r="AS388" s="4">
        <v>0</v>
      </c>
      <c r="AT388" s="4">
        <v>0</v>
      </c>
      <c r="AU388" s="4">
        <v>0</v>
      </c>
      <c r="AV388" s="12">
        <v>0</v>
      </c>
    </row>
    <row r="389" spans="2:48" x14ac:dyDescent="0.2">
      <c r="B389" s="1">
        <f t="shared" ca="1" si="5"/>
        <v>57161</v>
      </c>
      <c r="C389" s="11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11">
        <v>0</v>
      </c>
      <c r="AR389" s="4">
        <v>0</v>
      </c>
      <c r="AS389" s="4">
        <v>0</v>
      </c>
      <c r="AT389" s="4">
        <v>0</v>
      </c>
      <c r="AU389" s="4">
        <v>0</v>
      </c>
      <c r="AV389" s="12">
        <v>0</v>
      </c>
    </row>
    <row r="390" spans="2:48" x14ac:dyDescent="0.2">
      <c r="B390" s="1">
        <f t="shared" ca="1" si="5"/>
        <v>57192</v>
      </c>
      <c r="C390" s="11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11">
        <v>0</v>
      </c>
      <c r="AR390" s="4">
        <v>0</v>
      </c>
      <c r="AS390" s="4">
        <v>0</v>
      </c>
      <c r="AT390" s="4">
        <v>0</v>
      </c>
      <c r="AU390" s="4">
        <v>0</v>
      </c>
      <c r="AV390" s="12">
        <v>0</v>
      </c>
    </row>
    <row r="391" spans="2:48" x14ac:dyDescent="0.2">
      <c r="B391" s="1">
        <f t="shared" ref="B391:B454" ca="1" si="6">+EOMONTH(B390,1)</f>
        <v>57223</v>
      </c>
      <c r="C391" s="11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11">
        <v>0</v>
      </c>
      <c r="AR391" s="4">
        <v>0</v>
      </c>
      <c r="AS391" s="4">
        <v>0</v>
      </c>
      <c r="AT391" s="4">
        <v>0</v>
      </c>
      <c r="AU391" s="4">
        <v>0</v>
      </c>
      <c r="AV391" s="12">
        <v>0</v>
      </c>
    </row>
    <row r="392" spans="2:48" x14ac:dyDescent="0.2">
      <c r="B392" s="1">
        <f t="shared" ca="1" si="6"/>
        <v>57253</v>
      </c>
      <c r="C392" s="11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11">
        <v>0</v>
      </c>
      <c r="AR392" s="4">
        <v>0</v>
      </c>
      <c r="AS392" s="4">
        <v>0</v>
      </c>
      <c r="AT392" s="4">
        <v>0</v>
      </c>
      <c r="AU392" s="4">
        <v>0</v>
      </c>
      <c r="AV392" s="12">
        <v>0</v>
      </c>
    </row>
    <row r="393" spans="2:48" x14ac:dyDescent="0.2">
      <c r="B393" s="1">
        <f t="shared" ca="1" si="6"/>
        <v>57284</v>
      </c>
      <c r="C393" s="11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11">
        <v>0</v>
      </c>
      <c r="AR393" s="4">
        <v>0</v>
      </c>
      <c r="AS393" s="4">
        <v>0</v>
      </c>
      <c r="AT393" s="4">
        <v>0</v>
      </c>
      <c r="AU393" s="4">
        <v>0</v>
      </c>
      <c r="AV393" s="12">
        <v>0</v>
      </c>
    </row>
    <row r="394" spans="2:48" x14ac:dyDescent="0.2">
      <c r="B394" s="1">
        <f t="shared" ca="1" si="6"/>
        <v>57314</v>
      </c>
      <c r="C394" s="11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11">
        <v>0</v>
      </c>
      <c r="AR394" s="4">
        <v>0</v>
      </c>
      <c r="AS394" s="4">
        <v>0</v>
      </c>
      <c r="AT394" s="4">
        <v>0</v>
      </c>
      <c r="AU394" s="4">
        <v>0</v>
      </c>
      <c r="AV394" s="12">
        <v>0</v>
      </c>
    </row>
    <row r="395" spans="2:48" x14ac:dyDescent="0.2">
      <c r="B395" s="1">
        <f t="shared" ca="1" si="6"/>
        <v>57345</v>
      </c>
      <c r="C395" s="11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11">
        <v>0</v>
      </c>
      <c r="AR395" s="4">
        <v>0</v>
      </c>
      <c r="AS395" s="4">
        <v>0</v>
      </c>
      <c r="AT395" s="4">
        <v>0</v>
      </c>
      <c r="AU395" s="4">
        <v>0</v>
      </c>
      <c r="AV395" s="12">
        <v>0</v>
      </c>
    </row>
    <row r="396" spans="2:48" x14ac:dyDescent="0.2">
      <c r="B396" s="1">
        <f t="shared" ca="1" si="6"/>
        <v>57376</v>
      </c>
      <c r="C396" s="11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11">
        <v>0</v>
      </c>
      <c r="AR396" s="4">
        <v>0</v>
      </c>
      <c r="AS396" s="4">
        <v>0</v>
      </c>
      <c r="AT396" s="4">
        <v>0</v>
      </c>
      <c r="AU396" s="4">
        <v>0</v>
      </c>
      <c r="AV396" s="12">
        <v>0</v>
      </c>
    </row>
    <row r="397" spans="2:48" x14ac:dyDescent="0.2">
      <c r="B397" s="1">
        <f t="shared" ca="1" si="6"/>
        <v>57404</v>
      </c>
      <c r="C397" s="11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11">
        <v>0</v>
      </c>
      <c r="AR397" s="4">
        <v>0</v>
      </c>
      <c r="AS397" s="4">
        <v>0</v>
      </c>
      <c r="AT397" s="4">
        <v>0</v>
      </c>
      <c r="AU397" s="4">
        <v>0</v>
      </c>
      <c r="AV397" s="12">
        <v>0</v>
      </c>
    </row>
    <row r="398" spans="2:48" x14ac:dyDescent="0.2">
      <c r="B398" s="1">
        <f t="shared" ca="1" si="6"/>
        <v>57435</v>
      </c>
      <c r="C398" s="11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11">
        <v>0</v>
      </c>
      <c r="AR398" s="4">
        <v>0</v>
      </c>
      <c r="AS398" s="4">
        <v>0</v>
      </c>
      <c r="AT398" s="4">
        <v>0</v>
      </c>
      <c r="AU398" s="4">
        <v>0</v>
      </c>
      <c r="AV398" s="12">
        <v>0</v>
      </c>
    </row>
    <row r="399" spans="2:48" x14ac:dyDescent="0.2">
      <c r="B399" s="1">
        <f t="shared" ca="1" si="6"/>
        <v>57465</v>
      </c>
      <c r="C399" s="11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11">
        <v>0</v>
      </c>
      <c r="AR399" s="4">
        <v>0</v>
      </c>
      <c r="AS399" s="4">
        <v>0</v>
      </c>
      <c r="AT399" s="4">
        <v>0</v>
      </c>
      <c r="AU399" s="4">
        <v>0</v>
      </c>
      <c r="AV399" s="12">
        <v>0</v>
      </c>
    </row>
    <row r="400" spans="2:48" x14ac:dyDescent="0.2">
      <c r="B400" s="1">
        <f t="shared" ca="1" si="6"/>
        <v>57496</v>
      </c>
      <c r="C400" s="11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11">
        <v>0</v>
      </c>
      <c r="AR400" s="4">
        <v>0</v>
      </c>
      <c r="AS400" s="4">
        <v>0</v>
      </c>
      <c r="AT400" s="4">
        <v>0</v>
      </c>
      <c r="AU400" s="4">
        <v>0</v>
      </c>
      <c r="AV400" s="12">
        <v>0</v>
      </c>
    </row>
    <row r="401" spans="2:48" x14ac:dyDescent="0.2">
      <c r="B401" s="1">
        <f t="shared" ca="1" si="6"/>
        <v>57526</v>
      </c>
      <c r="C401" s="11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11">
        <v>0</v>
      </c>
      <c r="AR401" s="4">
        <v>0</v>
      </c>
      <c r="AS401" s="4">
        <v>0</v>
      </c>
      <c r="AT401" s="4">
        <v>0</v>
      </c>
      <c r="AU401" s="4">
        <v>0</v>
      </c>
      <c r="AV401" s="12">
        <v>0</v>
      </c>
    </row>
    <row r="402" spans="2:48" x14ac:dyDescent="0.2">
      <c r="B402" s="1">
        <f t="shared" ca="1" si="6"/>
        <v>57557</v>
      </c>
      <c r="C402" s="11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11">
        <v>0</v>
      </c>
      <c r="AR402" s="4">
        <v>0</v>
      </c>
      <c r="AS402" s="4">
        <v>0</v>
      </c>
      <c r="AT402" s="4">
        <v>0</v>
      </c>
      <c r="AU402" s="4">
        <v>0</v>
      </c>
      <c r="AV402" s="12">
        <v>0</v>
      </c>
    </row>
    <row r="403" spans="2:48" x14ac:dyDescent="0.2">
      <c r="B403" s="1">
        <f t="shared" ca="1" si="6"/>
        <v>57588</v>
      </c>
      <c r="C403" s="11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11">
        <v>0</v>
      </c>
      <c r="AR403" s="4">
        <v>0</v>
      </c>
      <c r="AS403" s="4">
        <v>0</v>
      </c>
      <c r="AT403" s="4">
        <v>0</v>
      </c>
      <c r="AU403" s="4">
        <v>0</v>
      </c>
      <c r="AV403" s="12">
        <v>0</v>
      </c>
    </row>
    <row r="404" spans="2:48" x14ac:dyDescent="0.2">
      <c r="B404" s="1">
        <f t="shared" ca="1" si="6"/>
        <v>57618</v>
      </c>
      <c r="C404" s="11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11">
        <v>0</v>
      </c>
      <c r="AR404" s="4">
        <v>0</v>
      </c>
      <c r="AS404" s="4">
        <v>0</v>
      </c>
      <c r="AT404" s="4">
        <v>0</v>
      </c>
      <c r="AU404" s="4">
        <v>0</v>
      </c>
      <c r="AV404" s="12">
        <v>0</v>
      </c>
    </row>
    <row r="405" spans="2:48" x14ac:dyDescent="0.2">
      <c r="B405" s="1">
        <f t="shared" ca="1" si="6"/>
        <v>57649</v>
      </c>
      <c r="C405" s="11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11">
        <v>0</v>
      </c>
      <c r="AR405" s="4">
        <v>0</v>
      </c>
      <c r="AS405" s="4">
        <v>0</v>
      </c>
      <c r="AT405" s="4">
        <v>0</v>
      </c>
      <c r="AU405" s="4">
        <v>0</v>
      </c>
      <c r="AV405" s="12">
        <v>0</v>
      </c>
    </row>
    <row r="406" spans="2:48" x14ac:dyDescent="0.2">
      <c r="B406" s="1">
        <f t="shared" ca="1" si="6"/>
        <v>57679</v>
      </c>
      <c r="C406" s="11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11">
        <v>0</v>
      </c>
      <c r="AR406" s="4">
        <v>0</v>
      </c>
      <c r="AS406" s="4">
        <v>0</v>
      </c>
      <c r="AT406" s="4">
        <v>0</v>
      </c>
      <c r="AU406" s="4">
        <v>0</v>
      </c>
      <c r="AV406" s="12">
        <v>0</v>
      </c>
    </row>
    <row r="407" spans="2:48" x14ac:dyDescent="0.2">
      <c r="B407" s="1">
        <f t="shared" ca="1" si="6"/>
        <v>57710</v>
      </c>
      <c r="C407" s="11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11">
        <v>0</v>
      </c>
      <c r="AR407" s="4">
        <v>0</v>
      </c>
      <c r="AS407" s="4">
        <v>0</v>
      </c>
      <c r="AT407" s="4">
        <v>0</v>
      </c>
      <c r="AU407" s="4">
        <v>0</v>
      </c>
      <c r="AV407" s="12">
        <v>0</v>
      </c>
    </row>
    <row r="408" spans="2:48" x14ac:dyDescent="0.2">
      <c r="B408" s="1">
        <f t="shared" ca="1" si="6"/>
        <v>57741</v>
      </c>
      <c r="C408" s="11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11">
        <v>0</v>
      </c>
      <c r="AR408" s="4">
        <v>0</v>
      </c>
      <c r="AS408" s="4">
        <v>0</v>
      </c>
      <c r="AT408" s="4">
        <v>0</v>
      </c>
      <c r="AU408" s="4">
        <v>0</v>
      </c>
      <c r="AV408" s="12">
        <v>0</v>
      </c>
    </row>
    <row r="409" spans="2:48" x14ac:dyDescent="0.2">
      <c r="B409" s="1">
        <f t="shared" ca="1" si="6"/>
        <v>57769</v>
      </c>
      <c r="C409" s="11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11">
        <v>0</v>
      </c>
      <c r="AR409" s="4">
        <v>0</v>
      </c>
      <c r="AS409" s="4">
        <v>0</v>
      </c>
      <c r="AT409" s="4">
        <v>0</v>
      </c>
      <c r="AU409" s="4">
        <v>0</v>
      </c>
      <c r="AV409" s="12">
        <v>0</v>
      </c>
    </row>
    <row r="410" spans="2:48" x14ac:dyDescent="0.2">
      <c r="B410" s="1">
        <f t="shared" ca="1" si="6"/>
        <v>57800</v>
      </c>
      <c r="C410" s="11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11">
        <v>0</v>
      </c>
      <c r="AR410" s="4">
        <v>0</v>
      </c>
      <c r="AS410" s="4">
        <v>0</v>
      </c>
      <c r="AT410" s="4">
        <v>0</v>
      </c>
      <c r="AU410" s="4">
        <v>0</v>
      </c>
      <c r="AV410" s="12">
        <v>0</v>
      </c>
    </row>
    <row r="411" spans="2:48" x14ac:dyDescent="0.2">
      <c r="B411" s="1">
        <f t="shared" ca="1" si="6"/>
        <v>57830</v>
      </c>
      <c r="C411" s="11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11">
        <v>0</v>
      </c>
      <c r="AR411" s="4">
        <v>0</v>
      </c>
      <c r="AS411" s="4">
        <v>0</v>
      </c>
      <c r="AT411" s="4">
        <v>0</v>
      </c>
      <c r="AU411" s="4">
        <v>0</v>
      </c>
      <c r="AV411" s="12">
        <v>0</v>
      </c>
    </row>
    <row r="412" spans="2:48" x14ac:dyDescent="0.2">
      <c r="B412" s="1">
        <f t="shared" ca="1" si="6"/>
        <v>57861</v>
      </c>
      <c r="C412" s="11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11">
        <v>0</v>
      </c>
      <c r="AR412" s="4">
        <v>0</v>
      </c>
      <c r="AS412" s="4">
        <v>0</v>
      </c>
      <c r="AT412" s="4">
        <v>0</v>
      </c>
      <c r="AU412" s="4">
        <v>0</v>
      </c>
      <c r="AV412" s="12">
        <v>0</v>
      </c>
    </row>
    <row r="413" spans="2:48" x14ac:dyDescent="0.2">
      <c r="B413" s="1">
        <f t="shared" ca="1" si="6"/>
        <v>57891</v>
      </c>
      <c r="C413" s="11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11">
        <v>0</v>
      </c>
      <c r="AR413" s="4">
        <v>0</v>
      </c>
      <c r="AS413" s="4">
        <v>0</v>
      </c>
      <c r="AT413" s="4">
        <v>0</v>
      </c>
      <c r="AU413" s="4">
        <v>0</v>
      </c>
      <c r="AV413" s="12">
        <v>0</v>
      </c>
    </row>
    <row r="414" spans="2:48" x14ac:dyDescent="0.2">
      <c r="B414" s="1">
        <f t="shared" ca="1" si="6"/>
        <v>57922</v>
      </c>
      <c r="C414" s="11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11">
        <v>0</v>
      </c>
      <c r="AR414" s="4">
        <v>0</v>
      </c>
      <c r="AS414" s="4">
        <v>0</v>
      </c>
      <c r="AT414" s="4">
        <v>0</v>
      </c>
      <c r="AU414" s="4">
        <v>0</v>
      </c>
      <c r="AV414" s="12">
        <v>0</v>
      </c>
    </row>
    <row r="415" spans="2:48" x14ac:dyDescent="0.2">
      <c r="B415" s="1">
        <f t="shared" ca="1" si="6"/>
        <v>57953</v>
      </c>
      <c r="C415" s="11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11">
        <v>0</v>
      </c>
      <c r="AR415" s="4">
        <v>0</v>
      </c>
      <c r="AS415" s="4">
        <v>0</v>
      </c>
      <c r="AT415" s="4">
        <v>0</v>
      </c>
      <c r="AU415" s="4">
        <v>0</v>
      </c>
      <c r="AV415" s="12">
        <v>0</v>
      </c>
    </row>
    <row r="416" spans="2:48" x14ac:dyDescent="0.2">
      <c r="B416" s="1">
        <f t="shared" ca="1" si="6"/>
        <v>57983</v>
      </c>
      <c r="C416" s="11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11">
        <v>0</v>
      </c>
      <c r="AR416" s="4">
        <v>0</v>
      </c>
      <c r="AS416" s="4">
        <v>0</v>
      </c>
      <c r="AT416" s="4">
        <v>0</v>
      </c>
      <c r="AU416" s="4">
        <v>0</v>
      </c>
      <c r="AV416" s="12">
        <v>0</v>
      </c>
    </row>
    <row r="417" spans="2:48" x14ac:dyDescent="0.2">
      <c r="B417" s="1">
        <f t="shared" ca="1" si="6"/>
        <v>58014</v>
      </c>
      <c r="C417" s="11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11">
        <v>0</v>
      </c>
      <c r="AR417" s="4">
        <v>0</v>
      </c>
      <c r="AS417" s="4">
        <v>0</v>
      </c>
      <c r="AT417" s="4">
        <v>0</v>
      </c>
      <c r="AU417" s="4">
        <v>0</v>
      </c>
      <c r="AV417" s="12">
        <v>0</v>
      </c>
    </row>
    <row r="418" spans="2:48" x14ac:dyDescent="0.2">
      <c r="B418" s="1">
        <f t="shared" ca="1" si="6"/>
        <v>58044</v>
      </c>
      <c r="C418" s="11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11">
        <v>0</v>
      </c>
      <c r="AR418" s="4">
        <v>0</v>
      </c>
      <c r="AS418" s="4">
        <v>0</v>
      </c>
      <c r="AT418" s="4">
        <v>0</v>
      </c>
      <c r="AU418" s="4">
        <v>0</v>
      </c>
      <c r="AV418" s="12">
        <v>0</v>
      </c>
    </row>
    <row r="419" spans="2:48" x14ac:dyDescent="0.2">
      <c r="B419" s="1">
        <f t="shared" ca="1" si="6"/>
        <v>58075</v>
      </c>
      <c r="C419" s="11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11">
        <v>0</v>
      </c>
      <c r="AR419" s="4">
        <v>0</v>
      </c>
      <c r="AS419" s="4">
        <v>0</v>
      </c>
      <c r="AT419" s="4">
        <v>0</v>
      </c>
      <c r="AU419" s="4">
        <v>0</v>
      </c>
      <c r="AV419" s="12">
        <v>0</v>
      </c>
    </row>
    <row r="420" spans="2:48" x14ac:dyDescent="0.2">
      <c r="B420" s="1">
        <f t="shared" ca="1" si="6"/>
        <v>58106</v>
      </c>
      <c r="C420" s="11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11">
        <v>0</v>
      </c>
      <c r="AR420" s="4">
        <v>0</v>
      </c>
      <c r="AS420" s="4">
        <v>0</v>
      </c>
      <c r="AT420" s="4">
        <v>0</v>
      </c>
      <c r="AU420" s="4">
        <v>0</v>
      </c>
      <c r="AV420" s="12">
        <v>0</v>
      </c>
    </row>
    <row r="421" spans="2:48" x14ac:dyDescent="0.2">
      <c r="B421" s="1">
        <f t="shared" ca="1" si="6"/>
        <v>58134</v>
      </c>
      <c r="C421" s="11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11">
        <v>0</v>
      </c>
      <c r="AR421" s="4">
        <v>0</v>
      </c>
      <c r="AS421" s="4">
        <v>0</v>
      </c>
      <c r="AT421" s="4">
        <v>0</v>
      </c>
      <c r="AU421" s="4">
        <v>0</v>
      </c>
      <c r="AV421" s="12">
        <v>0</v>
      </c>
    </row>
    <row r="422" spans="2:48" x14ac:dyDescent="0.2">
      <c r="B422" s="1">
        <f t="shared" ca="1" si="6"/>
        <v>58165</v>
      </c>
      <c r="C422" s="11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11">
        <v>0</v>
      </c>
      <c r="AR422" s="4">
        <v>0</v>
      </c>
      <c r="AS422" s="4">
        <v>0</v>
      </c>
      <c r="AT422" s="4">
        <v>0</v>
      </c>
      <c r="AU422" s="4">
        <v>0</v>
      </c>
      <c r="AV422" s="12">
        <v>0</v>
      </c>
    </row>
    <row r="423" spans="2:48" x14ac:dyDescent="0.2">
      <c r="B423" s="1">
        <f t="shared" ca="1" si="6"/>
        <v>58195</v>
      </c>
      <c r="C423" s="11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11">
        <v>0</v>
      </c>
      <c r="AR423" s="4">
        <v>0</v>
      </c>
      <c r="AS423" s="4">
        <v>0</v>
      </c>
      <c r="AT423" s="4">
        <v>0</v>
      </c>
      <c r="AU423" s="4">
        <v>0</v>
      </c>
      <c r="AV423" s="12">
        <v>0</v>
      </c>
    </row>
    <row r="424" spans="2:48" x14ac:dyDescent="0.2">
      <c r="B424" s="1">
        <f t="shared" ca="1" si="6"/>
        <v>58226</v>
      </c>
      <c r="C424" s="11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11">
        <v>0</v>
      </c>
      <c r="AR424" s="4">
        <v>0</v>
      </c>
      <c r="AS424" s="4">
        <v>0</v>
      </c>
      <c r="AT424" s="4">
        <v>0</v>
      </c>
      <c r="AU424" s="4">
        <v>0</v>
      </c>
      <c r="AV424" s="12">
        <v>0</v>
      </c>
    </row>
    <row r="425" spans="2:48" x14ac:dyDescent="0.2">
      <c r="B425" s="1">
        <f t="shared" ca="1" si="6"/>
        <v>58256</v>
      </c>
      <c r="C425" s="11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11">
        <v>0</v>
      </c>
      <c r="AR425" s="4">
        <v>0</v>
      </c>
      <c r="AS425" s="4">
        <v>0</v>
      </c>
      <c r="AT425" s="4">
        <v>0</v>
      </c>
      <c r="AU425" s="4">
        <v>0</v>
      </c>
      <c r="AV425" s="12">
        <v>0</v>
      </c>
    </row>
    <row r="426" spans="2:48" x14ac:dyDescent="0.2">
      <c r="B426" s="1">
        <f t="shared" ca="1" si="6"/>
        <v>58287</v>
      </c>
      <c r="C426" s="11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11">
        <v>0</v>
      </c>
      <c r="AR426" s="4">
        <v>0</v>
      </c>
      <c r="AS426" s="4">
        <v>0</v>
      </c>
      <c r="AT426" s="4">
        <v>0</v>
      </c>
      <c r="AU426" s="4">
        <v>0</v>
      </c>
      <c r="AV426" s="12">
        <v>0</v>
      </c>
    </row>
    <row r="427" spans="2:48" x14ac:dyDescent="0.2">
      <c r="B427" s="1">
        <f t="shared" ca="1" si="6"/>
        <v>58318</v>
      </c>
      <c r="C427" s="11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11">
        <v>0</v>
      </c>
      <c r="AR427" s="4">
        <v>0</v>
      </c>
      <c r="AS427" s="4">
        <v>0</v>
      </c>
      <c r="AT427" s="4">
        <v>0</v>
      </c>
      <c r="AU427" s="4">
        <v>0</v>
      </c>
      <c r="AV427" s="12">
        <v>0</v>
      </c>
    </row>
    <row r="428" spans="2:48" x14ac:dyDescent="0.2">
      <c r="B428" s="1">
        <f t="shared" ca="1" si="6"/>
        <v>58348</v>
      </c>
      <c r="C428" s="11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11">
        <v>0</v>
      </c>
      <c r="AR428" s="4">
        <v>0</v>
      </c>
      <c r="AS428" s="4">
        <v>0</v>
      </c>
      <c r="AT428" s="4">
        <v>0</v>
      </c>
      <c r="AU428" s="4">
        <v>0</v>
      </c>
      <c r="AV428" s="12">
        <v>0</v>
      </c>
    </row>
    <row r="429" spans="2:48" x14ac:dyDescent="0.2">
      <c r="B429" s="1">
        <f t="shared" ca="1" si="6"/>
        <v>58379</v>
      </c>
      <c r="C429" s="11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11">
        <v>0</v>
      </c>
      <c r="AR429" s="4">
        <v>0</v>
      </c>
      <c r="AS429" s="4">
        <v>0</v>
      </c>
      <c r="AT429" s="4">
        <v>0</v>
      </c>
      <c r="AU429" s="4">
        <v>0</v>
      </c>
      <c r="AV429" s="12">
        <v>0</v>
      </c>
    </row>
    <row r="430" spans="2:48" x14ac:dyDescent="0.2">
      <c r="B430" s="1">
        <f t="shared" ca="1" si="6"/>
        <v>58409</v>
      </c>
      <c r="C430" s="11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11">
        <v>0</v>
      </c>
      <c r="AR430" s="4">
        <v>0</v>
      </c>
      <c r="AS430" s="4">
        <v>0</v>
      </c>
      <c r="AT430" s="4">
        <v>0</v>
      </c>
      <c r="AU430" s="4">
        <v>0</v>
      </c>
      <c r="AV430" s="12">
        <v>0</v>
      </c>
    </row>
    <row r="431" spans="2:48" x14ac:dyDescent="0.2">
      <c r="B431" s="1">
        <f t="shared" ca="1" si="6"/>
        <v>58440</v>
      </c>
      <c r="C431" s="11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11">
        <v>0</v>
      </c>
      <c r="AR431" s="4">
        <v>0</v>
      </c>
      <c r="AS431" s="4">
        <v>0</v>
      </c>
      <c r="AT431" s="4">
        <v>0</v>
      </c>
      <c r="AU431" s="4">
        <v>0</v>
      </c>
      <c r="AV431" s="12">
        <v>0</v>
      </c>
    </row>
    <row r="432" spans="2:48" x14ac:dyDescent="0.2">
      <c r="B432" s="1">
        <f t="shared" ca="1" si="6"/>
        <v>58471</v>
      </c>
      <c r="C432" s="11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11">
        <v>0</v>
      </c>
      <c r="AR432" s="4">
        <v>0</v>
      </c>
      <c r="AS432" s="4">
        <v>0</v>
      </c>
      <c r="AT432" s="4">
        <v>0</v>
      </c>
      <c r="AU432" s="4">
        <v>0</v>
      </c>
      <c r="AV432" s="12">
        <v>0</v>
      </c>
    </row>
    <row r="433" spans="2:48" x14ac:dyDescent="0.2">
      <c r="B433" s="1">
        <f t="shared" ca="1" si="6"/>
        <v>58500</v>
      </c>
      <c r="C433" s="11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11">
        <v>0</v>
      </c>
      <c r="AR433" s="4">
        <v>0</v>
      </c>
      <c r="AS433" s="4">
        <v>0</v>
      </c>
      <c r="AT433" s="4">
        <v>0</v>
      </c>
      <c r="AU433" s="4">
        <v>0</v>
      </c>
      <c r="AV433" s="12">
        <v>0</v>
      </c>
    </row>
    <row r="434" spans="2:48" x14ac:dyDescent="0.2">
      <c r="B434" s="1">
        <f t="shared" ca="1" si="6"/>
        <v>58531</v>
      </c>
      <c r="C434" s="11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11">
        <v>0</v>
      </c>
      <c r="AR434" s="4">
        <v>0</v>
      </c>
      <c r="AS434" s="4">
        <v>0</v>
      </c>
      <c r="AT434" s="4">
        <v>0</v>
      </c>
      <c r="AU434" s="4">
        <v>0</v>
      </c>
      <c r="AV434" s="12">
        <v>0</v>
      </c>
    </row>
    <row r="435" spans="2:48" x14ac:dyDescent="0.2">
      <c r="B435" s="1">
        <f t="shared" ca="1" si="6"/>
        <v>58561</v>
      </c>
      <c r="C435" s="11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11">
        <v>0</v>
      </c>
      <c r="AR435" s="4">
        <v>0</v>
      </c>
      <c r="AS435" s="4">
        <v>0</v>
      </c>
      <c r="AT435" s="4">
        <v>0</v>
      </c>
      <c r="AU435" s="4">
        <v>0</v>
      </c>
      <c r="AV435" s="12">
        <v>0</v>
      </c>
    </row>
    <row r="436" spans="2:48" x14ac:dyDescent="0.2">
      <c r="B436" s="1">
        <f t="shared" ca="1" si="6"/>
        <v>58592</v>
      </c>
      <c r="C436" s="11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11">
        <v>0</v>
      </c>
      <c r="AR436" s="4">
        <v>0</v>
      </c>
      <c r="AS436" s="4">
        <v>0</v>
      </c>
      <c r="AT436" s="4">
        <v>0</v>
      </c>
      <c r="AU436" s="4">
        <v>0</v>
      </c>
      <c r="AV436" s="12">
        <v>0</v>
      </c>
    </row>
    <row r="437" spans="2:48" x14ac:dyDescent="0.2">
      <c r="B437" s="1">
        <f t="shared" ca="1" si="6"/>
        <v>58622</v>
      </c>
      <c r="C437" s="11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11">
        <v>0</v>
      </c>
      <c r="AR437" s="4">
        <v>0</v>
      </c>
      <c r="AS437" s="4">
        <v>0</v>
      </c>
      <c r="AT437" s="4">
        <v>0</v>
      </c>
      <c r="AU437" s="4">
        <v>0</v>
      </c>
      <c r="AV437" s="12">
        <v>0</v>
      </c>
    </row>
    <row r="438" spans="2:48" x14ac:dyDescent="0.2">
      <c r="B438" s="1">
        <f t="shared" ca="1" si="6"/>
        <v>58653</v>
      </c>
      <c r="C438" s="11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11">
        <v>0</v>
      </c>
      <c r="AR438" s="4">
        <v>0</v>
      </c>
      <c r="AS438" s="4">
        <v>0</v>
      </c>
      <c r="AT438" s="4">
        <v>0</v>
      </c>
      <c r="AU438" s="4">
        <v>0</v>
      </c>
      <c r="AV438" s="12">
        <v>0</v>
      </c>
    </row>
    <row r="439" spans="2:48" x14ac:dyDescent="0.2">
      <c r="B439" s="1">
        <f t="shared" ca="1" si="6"/>
        <v>58684</v>
      </c>
      <c r="C439" s="11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11">
        <v>0</v>
      </c>
      <c r="AR439" s="4">
        <v>0</v>
      </c>
      <c r="AS439" s="4">
        <v>0</v>
      </c>
      <c r="AT439" s="4">
        <v>0</v>
      </c>
      <c r="AU439" s="4">
        <v>0</v>
      </c>
      <c r="AV439" s="12">
        <v>0</v>
      </c>
    </row>
    <row r="440" spans="2:48" x14ac:dyDescent="0.2">
      <c r="B440" s="1">
        <f t="shared" ca="1" si="6"/>
        <v>58714</v>
      </c>
      <c r="C440" s="11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11">
        <v>0</v>
      </c>
      <c r="AR440" s="4">
        <v>0</v>
      </c>
      <c r="AS440" s="4">
        <v>0</v>
      </c>
      <c r="AT440" s="4">
        <v>0</v>
      </c>
      <c r="AU440" s="4">
        <v>0</v>
      </c>
      <c r="AV440" s="12">
        <v>0</v>
      </c>
    </row>
    <row r="441" spans="2:48" x14ac:dyDescent="0.2">
      <c r="B441" s="1">
        <f t="shared" ca="1" si="6"/>
        <v>58745</v>
      </c>
      <c r="C441" s="11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11">
        <v>0</v>
      </c>
      <c r="AR441" s="4">
        <v>0</v>
      </c>
      <c r="AS441" s="4">
        <v>0</v>
      </c>
      <c r="AT441" s="4">
        <v>0</v>
      </c>
      <c r="AU441" s="4">
        <v>0</v>
      </c>
      <c r="AV441" s="12">
        <v>0</v>
      </c>
    </row>
    <row r="442" spans="2:48" x14ac:dyDescent="0.2">
      <c r="B442" s="1">
        <f t="shared" ca="1" si="6"/>
        <v>58775</v>
      </c>
      <c r="C442" s="11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11">
        <v>0</v>
      </c>
      <c r="AR442" s="4">
        <v>0</v>
      </c>
      <c r="AS442" s="4">
        <v>0</v>
      </c>
      <c r="AT442" s="4">
        <v>0</v>
      </c>
      <c r="AU442" s="4">
        <v>0</v>
      </c>
      <c r="AV442" s="12">
        <v>0</v>
      </c>
    </row>
    <row r="443" spans="2:48" x14ac:dyDescent="0.2">
      <c r="B443" s="1">
        <f t="shared" ca="1" si="6"/>
        <v>58806</v>
      </c>
      <c r="C443" s="11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11">
        <v>0</v>
      </c>
      <c r="AR443" s="4">
        <v>0</v>
      </c>
      <c r="AS443" s="4">
        <v>0</v>
      </c>
      <c r="AT443" s="4">
        <v>0</v>
      </c>
      <c r="AU443" s="4">
        <v>0</v>
      </c>
      <c r="AV443" s="12">
        <v>0</v>
      </c>
    </row>
    <row r="444" spans="2:48" x14ac:dyDescent="0.2">
      <c r="B444" s="1">
        <f t="shared" ca="1" si="6"/>
        <v>58837</v>
      </c>
      <c r="C444" s="11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11">
        <v>0</v>
      </c>
      <c r="AR444" s="4">
        <v>0</v>
      </c>
      <c r="AS444" s="4">
        <v>0</v>
      </c>
      <c r="AT444" s="4">
        <v>0</v>
      </c>
      <c r="AU444" s="4">
        <v>0</v>
      </c>
      <c r="AV444" s="12">
        <v>0</v>
      </c>
    </row>
    <row r="445" spans="2:48" x14ac:dyDescent="0.2">
      <c r="B445" s="1">
        <f t="shared" ca="1" si="6"/>
        <v>58865</v>
      </c>
      <c r="C445" s="11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11">
        <v>0</v>
      </c>
      <c r="AR445" s="4">
        <v>0</v>
      </c>
      <c r="AS445" s="4">
        <v>0</v>
      </c>
      <c r="AT445" s="4">
        <v>0</v>
      </c>
      <c r="AU445" s="4">
        <v>0</v>
      </c>
      <c r="AV445" s="12">
        <v>0</v>
      </c>
    </row>
    <row r="446" spans="2:48" x14ac:dyDescent="0.2">
      <c r="B446" s="1">
        <f t="shared" ca="1" si="6"/>
        <v>58896</v>
      </c>
      <c r="C446" s="11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11">
        <v>0</v>
      </c>
      <c r="AR446" s="4">
        <v>0</v>
      </c>
      <c r="AS446" s="4">
        <v>0</v>
      </c>
      <c r="AT446" s="4">
        <v>0</v>
      </c>
      <c r="AU446" s="4">
        <v>0</v>
      </c>
      <c r="AV446" s="12">
        <v>0</v>
      </c>
    </row>
    <row r="447" spans="2:48" x14ac:dyDescent="0.2">
      <c r="B447" s="1">
        <f t="shared" ca="1" si="6"/>
        <v>58926</v>
      </c>
      <c r="C447" s="11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11">
        <v>0</v>
      </c>
      <c r="AR447" s="4">
        <v>0</v>
      </c>
      <c r="AS447" s="4">
        <v>0</v>
      </c>
      <c r="AT447" s="4">
        <v>0</v>
      </c>
      <c r="AU447" s="4">
        <v>0</v>
      </c>
      <c r="AV447" s="12">
        <v>0</v>
      </c>
    </row>
    <row r="448" spans="2:48" x14ac:dyDescent="0.2">
      <c r="B448" s="1">
        <f t="shared" ca="1" si="6"/>
        <v>58957</v>
      </c>
      <c r="C448" s="11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11">
        <v>0</v>
      </c>
      <c r="AR448" s="4">
        <v>0</v>
      </c>
      <c r="AS448" s="4">
        <v>0</v>
      </c>
      <c r="AT448" s="4">
        <v>0</v>
      </c>
      <c r="AU448" s="4">
        <v>0</v>
      </c>
      <c r="AV448" s="12">
        <v>0</v>
      </c>
    </row>
    <row r="449" spans="2:48" x14ac:dyDescent="0.2">
      <c r="B449" s="1">
        <f t="shared" ca="1" si="6"/>
        <v>58987</v>
      </c>
      <c r="C449" s="11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11">
        <v>0</v>
      </c>
      <c r="AR449" s="4">
        <v>0</v>
      </c>
      <c r="AS449" s="4">
        <v>0</v>
      </c>
      <c r="AT449" s="4">
        <v>0</v>
      </c>
      <c r="AU449" s="4">
        <v>0</v>
      </c>
      <c r="AV449" s="12">
        <v>0</v>
      </c>
    </row>
    <row r="450" spans="2:48" x14ac:dyDescent="0.2">
      <c r="B450" s="1">
        <f t="shared" ca="1" si="6"/>
        <v>59018</v>
      </c>
      <c r="C450" s="11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11">
        <v>0</v>
      </c>
      <c r="AR450" s="4">
        <v>0</v>
      </c>
      <c r="AS450" s="4">
        <v>0</v>
      </c>
      <c r="AT450" s="4">
        <v>0</v>
      </c>
      <c r="AU450" s="4">
        <v>0</v>
      </c>
      <c r="AV450" s="12">
        <v>0</v>
      </c>
    </row>
    <row r="451" spans="2:48" x14ac:dyDescent="0.2">
      <c r="B451" s="1">
        <f t="shared" ca="1" si="6"/>
        <v>59049</v>
      </c>
      <c r="C451" s="11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11">
        <v>0</v>
      </c>
      <c r="AR451" s="4">
        <v>0</v>
      </c>
      <c r="AS451" s="4">
        <v>0</v>
      </c>
      <c r="AT451" s="4">
        <v>0</v>
      </c>
      <c r="AU451" s="4">
        <v>0</v>
      </c>
      <c r="AV451" s="12">
        <v>0</v>
      </c>
    </row>
    <row r="452" spans="2:48" x14ac:dyDescent="0.2">
      <c r="B452" s="1">
        <f t="shared" ca="1" si="6"/>
        <v>59079</v>
      </c>
      <c r="C452" s="11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11">
        <v>0</v>
      </c>
      <c r="AR452" s="4">
        <v>0</v>
      </c>
      <c r="AS452" s="4">
        <v>0</v>
      </c>
      <c r="AT452" s="4">
        <v>0</v>
      </c>
      <c r="AU452" s="4">
        <v>0</v>
      </c>
      <c r="AV452" s="12">
        <v>0</v>
      </c>
    </row>
    <row r="453" spans="2:48" x14ac:dyDescent="0.2">
      <c r="B453" s="1">
        <f t="shared" ca="1" si="6"/>
        <v>59110</v>
      </c>
      <c r="C453" s="11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11">
        <v>0</v>
      </c>
      <c r="AR453" s="4">
        <v>0</v>
      </c>
      <c r="AS453" s="4">
        <v>0</v>
      </c>
      <c r="AT453" s="4">
        <v>0</v>
      </c>
      <c r="AU453" s="4">
        <v>0</v>
      </c>
      <c r="AV453" s="12">
        <v>0</v>
      </c>
    </row>
    <row r="454" spans="2:48" x14ac:dyDescent="0.2">
      <c r="B454" s="1">
        <f t="shared" ca="1" si="6"/>
        <v>59140</v>
      </c>
      <c r="C454" s="11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11">
        <v>0</v>
      </c>
      <c r="AR454" s="4">
        <v>0</v>
      </c>
      <c r="AS454" s="4">
        <v>0</v>
      </c>
      <c r="AT454" s="4">
        <v>0</v>
      </c>
      <c r="AU454" s="4">
        <v>0</v>
      </c>
      <c r="AV454" s="12">
        <v>0</v>
      </c>
    </row>
    <row r="455" spans="2:48" x14ac:dyDescent="0.2">
      <c r="B455" s="1">
        <f t="shared" ref="B455:B518" ca="1" si="7">+EOMONTH(B454,1)</f>
        <v>59171</v>
      </c>
      <c r="C455" s="11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11">
        <v>0</v>
      </c>
      <c r="AR455" s="4">
        <v>0</v>
      </c>
      <c r="AS455" s="4">
        <v>0</v>
      </c>
      <c r="AT455" s="4">
        <v>0</v>
      </c>
      <c r="AU455" s="4">
        <v>0</v>
      </c>
      <c r="AV455" s="12">
        <v>0</v>
      </c>
    </row>
    <row r="456" spans="2:48" x14ac:dyDescent="0.2">
      <c r="B456" s="1">
        <f t="shared" ca="1" si="7"/>
        <v>59202</v>
      </c>
      <c r="C456" s="11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11">
        <v>0</v>
      </c>
      <c r="AR456" s="4">
        <v>0</v>
      </c>
      <c r="AS456" s="4">
        <v>0</v>
      </c>
      <c r="AT456" s="4">
        <v>0</v>
      </c>
      <c r="AU456" s="4">
        <v>0</v>
      </c>
      <c r="AV456" s="12">
        <v>0</v>
      </c>
    </row>
    <row r="457" spans="2:48" x14ac:dyDescent="0.2">
      <c r="B457" s="1">
        <f t="shared" ca="1" si="7"/>
        <v>59230</v>
      </c>
      <c r="C457" s="11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11">
        <v>0</v>
      </c>
      <c r="AR457" s="4">
        <v>0</v>
      </c>
      <c r="AS457" s="4">
        <v>0</v>
      </c>
      <c r="AT457" s="4">
        <v>0</v>
      </c>
      <c r="AU457" s="4">
        <v>0</v>
      </c>
      <c r="AV457" s="12">
        <v>0</v>
      </c>
    </row>
    <row r="458" spans="2:48" x14ac:dyDescent="0.2">
      <c r="B458" s="1">
        <f t="shared" ca="1" si="7"/>
        <v>59261</v>
      </c>
      <c r="C458" s="11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11">
        <v>0</v>
      </c>
      <c r="AR458" s="4">
        <v>0</v>
      </c>
      <c r="AS458" s="4">
        <v>0</v>
      </c>
      <c r="AT458" s="4">
        <v>0</v>
      </c>
      <c r="AU458" s="4">
        <v>0</v>
      </c>
      <c r="AV458" s="12">
        <v>0</v>
      </c>
    </row>
    <row r="459" spans="2:48" x14ac:dyDescent="0.2">
      <c r="B459" s="1">
        <f t="shared" ca="1" si="7"/>
        <v>59291</v>
      </c>
      <c r="C459" s="11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11">
        <v>0</v>
      </c>
      <c r="AR459" s="4">
        <v>0</v>
      </c>
      <c r="AS459" s="4">
        <v>0</v>
      </c>
      <c r="AT459" s="4">
        <v>0</v>
      </c>
      <c r="AU459" s="4">
        <v>0</v>
      </c>
      <c r="AV459" s="12">
        <v>0</v>
      </c>
    </row>
    <row r="460" spans="2:48" x14ac:dyDescent="0.2">
      <c r="B460" s="1">
        <f t="shared" ca="1" si="7"/>
        <v>59322</v>
      </c>
      <c r="C460" s="11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11">
        <v>0</v>
      </c>
      <c r="AR460" s="4">
        <v>0</v>
      </c>
      <c r="AS460" s="4">
        <v>0</v>
      </c>
      <c r="AT460" s="4">
        <v>0</v>
      </c>
      <c r="AU460" s="4">
        <v>0</v>
      </c>
      <c r="AV460" s="12">
        <v>0</v>
      </c>
    </row>
    <row r="461" spans="2:48" x14ac:dyDescent="0.2">
      <c r="B461" s="1">
        <f t="shared" ca="1" si="7"/>
        <v>59352</v>
      </c>
      <c r="C461" s="11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11">
        <v>0</v>
      </c>
      <c r="AR461" s="4">
        <v>0</v>
      </c>
      <c r="AS461" s="4">
        <v>0</v>
      </c>
      <c r="AT461" s="4">
        <v>0</v>
      </c>
      <c r="AU461" s="4">
        <v>0</v>
      </c>
      <c r="AV461" s="12">
        <v>0</v>
      </c>
    </row>
    <row r="462" spans="2:48" x14ac:dyDescent="0.2">
      <c r="B462" s="1">
        <f t="shared" ca="1" si="7"/>
        <v>59383</v>
      </c>
      <c r="C462" s="11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11">
        <v>0</v>
      </c>
      <c r="AR462" s="4">
        <v>0</v>
      </c>
      <c r="AS462" s="4">
        <v>0</v>
      </c>
      <c r="AT462" s="4">
        <v>0</v>
      </c>
      <c r="AU462" s="4">
        <v>0</v>
      </c>
      <c r="AV462" s="12">
        <v>0</v>
      </c>
    </row>
    <row r="463" spans="2:48" x14ac:dyDescent="0.2">
      <c r="B463" s="1">
        <f t="shared" ca="1" si="7"/>
        <v>59414</v>
      </c>
      <c r="C463" s="11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11">
        <v>0</v>
      </c>
      <c r="AR463" s="4">
        <v>0</v>
      </c>
      <c r="AS463" s="4">
        <v>0</v>
      </c>
      <c r="AT463" s="4">
        <v>0</v>
      </c>
      <c r="AU463" s="4">
        <v>0</v>
      </c>
      <c r="AV463" s="12">
        <v>0</v>
      </c>
    </row>
    <row r="464" spans="2:48" x14ac:dyDescent="0.2">
      <c r="B464" s="1">
        <f t="shared" ca="1" si="7"/>
        <v>59444</v>
      </c>
      <c r="C464" s="11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11">
        <v>0</v>
      </c>
      <c r="AR464" s="4">
        <v>0</v>
      </c>
      <c r="AS464" s="4">
        <v>0</v>
      </c>
      <c r="AT464" s="4">
        <v>0</v>
      </c>
      <c r="AU464" s="4">
        <v>0</v>
      </c>
      <c r="AV464" s="12">
        <v>0</v>
      </c>
    </row>
    <row r="465" spans="2:48" x14ac:dyDescent="0.2">
      <c r="B465" s="1">
        <f t="shared" ca="1" si="7"/>
        <v>59475</v>
      </c>
      <c r="C465" s="11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11">
        <v>0</v>
      </c>
      <c r="AR465" s="4">
        <v>0</v>
      </c>
      <c r="AS465" s="4">
        <v>0</v>
      </c>
      <c r="AT465" s="4">
        <v>0</v>
      </c>
      <c r="AU465" s="4">
        <v>0</v>
      </c>
      <c r="AV465" s="12">
        <v>0</v>
      </c>
    </row>
    <row r="466" spans="2:48" x14ac:dyDescent="0.2">
      <c r="B466" s="1">
        <f t="shared" ca="1" si="7"/>
        <v>59505</v>
      </c>
      <c r="C466" s="11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11">
        <v>0</v>
      </c>
      <c r="AR466" s="4">
        <v>0</v>
      </c>
      <c r="AS466" s="4">
        <v>0</v>
      </c>
      <c r="AT466" s="4">
        <v>0</v>
      </c>
      <c r="AU466" s="4">
        <v>0</v>
      </c>
      <c r="AV466" s="12">
        <v>0</v>
      </c>
    </row>
    <row r="467" spans="2:48" x14ac:dyDescent="0.2">
      <c r="B467" s="1">
        <f t="shared" ca="1" si="7"/>
        <v>59536</v>
      </c>
      <c r="C467" s="11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11">
        <v>0</v>
      </c>
      <c r="AR467" s="4">
        <v>0</v>
      </c>
      <c r="AS467" s="4">
        <v>0</v>
      </c>
      <c r="AT467" s="4">
        <v>0</v>
      </c>
      <c r="AU467" s="4">
        <v>0</v>
      </c>
      <c r="AV467" s="12">
        <v>0</v>
      </c>
    </row>
    <row r="468" spans="2:48" x14ac:dyDescent="0.2">
      <c r="B468" s="1">
        <f t="shared" ca="1" si="7"/>
        <v>59567</v>
      </c>
      <c r="C468" s="11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11">
        <v>0</v>
      </c>
      <c r="AR468" s="4">
        <v>0</v>
      </c>
      <c r="AS468" s="4">
        <v>0</v>
      </c>
      <c r="AT468" s="4">
        <v>0</v>
      </c>
      <c r="AU468" s="4">
        <v>0</v>
      </c>
      <c r="AV468" s="12">
        <v>0</v>
      </c>
    </row>
    <row r="469" spans="2:48" x14ac:dyDescent="0.2">
      <c r="B469" s="1">
        <f t="shared" ca="1" si="7"/>
        <v>59595</v>
      </c>
      <c r="C469" s="11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11">
        <v>0</v>
      </c>
      <c r="AR469" s="4">
        <v>0</v>
      </c>
      <c r="AS469" s="4">
        <v>0</v>
      </c>
      <c r="AT469" s="4">
        <v>0</v>
      </c>
      <c r="AU469" s="4">
        <v>0</v>
      </c>
      <c r="AV469" s="12">
        <v>0</v>
      </c>
    </row>
    <row r="470" spans="2:48" x14ac:dyDescent="0.2">
      <c r="B470" s="1">
        <f t="shared" ca="1" si="7"/>
        <v>59626</v>
      </c>
      <c r="C470" s="11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11">
        <v>0</v>
      </c>
      <c r="AR470" s="4">
        <v>0</v>
      </c>
      <c r="AS470" s="4">
        <v>0</v>
      </c>
      <c r="AT470" s="4">
        <v>0</v>
      </c>
      <c r="AU470" s="4">
        <v>0</v>
      </c>
      <c r="AV470" s="12">
        <v>0</v>
      </c>
    </row>
    <row r="471" spans="2:48" x14ac:dyDescent="0.2">
      <c r="B471" s="1">
        <f t="shared" ca="1" si="7"/>
        <v>59656</v>
      </c>
      <c r="C471" s="11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11">
        <v>0</v>
      </c>
      <c r="AR471" s="4">
        <v>0</v>
      </c>
      <c r="AS471" s="4">
        <v>0</v>
      </c>
      <c r="AT471" s="4">
        <v>0</v>
      </c>
      <c r="AU471" s="4">
        <v>0</v>
      </c>
      <c r="AV471" s="12">
        <v>0</v>
      </c>
    </row>
    <row r="472" spans="2:48" x14ac:dyDescent="0.2">
      <c r="B472" s="1">
        <f t="shared" ca="1" si="7"/>
        <v>59687</v>
      </c>
      <c r="C472" s="11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11">
        <v>0</v>
      </c>
      <c r="AR472" s="4">
        <v>0</v>
      </c>
      <c r="AS472" s="4">
        <v>0</v>
      </c>
      <c r="AT472" s="4">
        <v>0</v>
      </c>
      <c r="AU472" s="4">
        <v>0</v>
      </c>
      <c r="AV472" s="12">
        <v>0</v>
      </c>
    </row>
    <row r="473" spans="2:48" x14ac:dyDescent="0.2">
      <c r="B473" s="1">
        <f t="shared" ca="1" si="7"/>
        <v>59717</v>
      </c>
      <c r="C473" s="11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11">
        <v>0</v>
      </c>
      <c r="AR473" s="4">
        <v>0</v>
      </c>
      <c r="AS473" s="4">
        <v>0</v>
      </c>
      <c r="AT473" s="4">
        <v>0</v>
      </c>
      <c r="AU473" s="4">
        <v>0</v>
      </c>
      <c r="AV473" s="12">
        <v>0</v>
      </c>
    </row>
    <row r="474" spans="2:48" x14ac:dyDescent="0.2">
      <c r="B474" s="1">
        <f t="shared" ca="1" si="7"/>
        <v>59748</v>
      </c>
      <c r="C474" s="11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11">
        <v>0</v>
      </c>
      <c r="AR474" s="4">
        <v>0</v>
      </c>
      <c r="AS474" s="4">
        <v>0</v>
      </c>
      <c r="AT474" s="4">
        <v>0</v>
      </c>
      <c r="AU474" s="4">
        <v>0</v>
      </c>
      <c r="AV474" s="12">
        <v>0</v>
      </c>
    </row>
    <row r="475" spans="2:48" x14ac:dyDescent="0.2">
      <c r="B475" s="1">
        <f t="shared" ca="1" si="7"/>
        <v>59779</v>
      </c>
      <c r="C475" s="11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11">
        <v>0</v>
      </c>
      <c r="AR475" s="4">
        <v>0</v>
      </c>
      <c r="AS475" s="4">
        <v>0</v>
      </c>
      <c r="AT475" s="4">
        <v>0</v>
      </c>
      <c r="AU475" s="4">
        <v>0</v>
      </c>
      <c r="AV475" s="12">
        <v>0</v>
      </c>
    </row>
    <row r="476" spans="2:48" x14ac:dyDescent="0.2">
      <c r="B476" s="1">
        <f t="shared" ca="1" si="7"/>
        <v>59809</v>
      </c>
      <c r="C476" s="11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11">
        <v>0</v>
      </c>
      <c r="AR476" s="4">
        <v>0</v>
      </c>
      <c r="AS476" s="4">
        <v>0</v>
      </c>
      <c r="AT476" s="4">
        <v>0</v>
      </c>
      <c r="AU476" s="4">
        <v>0</v>
      </c>
      <c r="AV476" s="12">
        <v>0</v>
      </c>
    </row>
    <row r="477" spans="2:48" x14ac:dyDescent="0.2">
      <c r="B477" s="1">
        <f t="shared" ca="1" si="7"/>
        <v>59840</v>
      </c>
      <c r="C477" s="11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11">
        <v>0</v>
      </c>
      <c r="AR477" s="4">
        <v>0</v>
      </c>
      <c r="AS477" s="4">
        <v>0</v>
      </c>
      <c r="AT477" s="4">
        <v>0</v>
      </c>
      <c r="AU477" s="4">
        <v>0</v>
      </c>
      <c r="AV477" s="12">
        <v>0</v>
      </c>
    </row>
    <row r="478" spans="2:48" x14ac:dyDescent="0.2">
      <c r="B478" s="1">
        <f t="shared" ca="1" si="7"/>
        <v>59870</v>
      </c>
      <c r="C478" s="11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11">
        <v>0</v>
      </c>
      <c r="AR478" s="4">
        <v>0</v>
      </c>
      <c r="AS478" s="4">
        <v>0</v>
      </c>
      <c r="AT478" s="4">
        <v>0</v>
      </c>
      <c r="AU478" s="4">
        <v>0</v>
      </c>
      <c r="AV478" s="12">
        <v>0</v>
      </c>
    </row>
    <row r="479" spans="2:48" x14ac:dyDescent="0.2">
      <c r="B479" s="1">
        <f t="shared" ca="1" si="7"/>
        <v>59901</v>
      </c>
      <c r="C479" s="11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11">
        <v>0</v>
      </c>
      <c r="AR479" s="4">
        <v>0</v>
      </c>
      <c r="AS479" s="4">
        <v>0</v>
      </c>
      <c r="AT479" s="4">
        <v>0</v>
      </c>
      <c r="AU479" s="4">
        <v>0</v>
      </c>
      <c r="AV479" s="12">
        <v>0</v>
      </c>
    </row>
    <row r="480" spans="2:48" x14ac:dyDescent="0.2">
      <c r="B480" s="1">
        <f t="shared" ca="1" si="7"/>
        <v>59932</v>
      </c>
      <c r="C480" s="11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11">
        <v>0</v>
      </c>
      <c r="AR480" s="4">
        <v>0</v>
      </c>
      <c r="AS480" s="4">
        <v>0</v>
      </c>
      <c r="AT480" s="4">
        <v>0</v>
      </c>
      <c r="AU480" s="4">
        <v>0</v>
      </c>
      <c r="AV480" s="12">
        <v>0</v>
      </c>
    </row>
    <row r="481" spans="2:48" x14ac:dyDescent="0.2">
      <c r="B481" s="1">
        <f t="shared" ca="1" si="7"/>
        <v>59961</v>
      </c>
      <c r="C481" s="11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11">
        <v>0</v>
      </c>
      <c r="AR481" s="4">
        <v>0</v>
      </c>
      <c r="AS481" s="4">
        <v>0</v>
      </c>
      <c r="AT481" s="4">
        <v>0</v>
      </c>
      <c r="AU481" s="4">
        <v>0</v>
      </c>
      <c r="AV481" s="12">
        <v>0</v>
      </c>
    </row>
    <row r="482" spans="2:48" x14ac:dyDescent="0.2">
      <c r="B482" s="1">
        <f t="shared" ca="1" si="7"/>
        <v>59992</v>
      </c>
      <c r="C482" s="11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11">
        <v>0</v>
      </c>
      <c r="AR482" s="4">
        <v>0</v>
      </c>
      <c r="AS482" s="4">
        <v>0</v>
      </c>
      <c r="AT482" s="4">
        <v>0</v>
      </c>
      <c r="AU482" s="4">
        <v>0</v>
      </c>
      <c r="AV482" s="12">
        <v>0</v>
      </c>
    </row>
    <row r="483" spans="2:48" x14ac:dyDescent="0.2">
      <c r="B483" s="1">
        <f t="shared" ca="1" si="7"/>
        <v>60022</v>
      </c>
      <c r="C483" s="11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11">
        <v>0</v>
      </c>
      <c r="AR483" s="4">
        <v>0</v>
      </c>
      <c r="AS483" s="4">
        <v>0</v>
      </c>
      <c r="AT483" s="4">
        <v>0</v>
      </c>
      <c r="AU483" s="4">
        <v>0</v>
      </c>
      <c r="AV483" s="12">
        <v>0</v>
      </c>
    </row>
    <row r="484" spans="2:48" x14ac:dyDescent="0.2">
      <c r="B484" s="1">
        <f t="shared" ca="1" si="7"/>
        <v>60053</v>
      </c>
      <c r="C484" s="11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11">
        <v>0</v>
      </c>
      <c r="AR484" s="4">
        <v>0</v>
      </c>
      <c r="AS484" s="4">
        <v>0</v>
      </c>
      <c r="AT484" s="4">
        <v>0</v>
      </c>
      <c r="AU484" s="4">
        <v>0</v>
      </c>
      <c r="AV484" s="12">
        <v>0</v>
      </c>
    </row>
    <row r="485" spans="2:48" x14ac:dyDescent="0.2">
      <c r="B485" s="1">
        <f t="shared" ca="1" si="7"/>
        <v>60083</v>
      </c>
      <c r="C485" s="11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11">
        <v>0</v>
      </c>
      <c r="AR485" s="4">
        <v>0</v>
      </c>
      <c r="AS485" s="4">
        <v>0</v>
      </c>
      <c r="AT485" s="4">
        <v>0</v>
      </c>
      <c r="AU485" s="4">
        <v>0</v>
      </c>
      <c r="AV485" s="12">
        <v>0</v>
      </c>
    </row>
    <row r="486" spans="2:48" x14ac:dyDescent="0.2">
      <c r="B486" s="1">
        <f t="shared" ca="1" si="7"/>
        <v>60114</v>
      </c>
      <c r="C486" s="11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11">
        <v>0</v>
      </c>
      <c r="AR486" s="4">
        <v>0</v>
      </c>
      <c r="AS486" s="4">
        <v>0</v>
      </c>
      <c r="AT486" s="4">
        <v>0</v>
      </c>
      <c r="AU486" s="4">
        <v>0</v>
      </c>
      <c r="AV486" s="12">
        <v>0</v>
      </c>
    </row>
    <row r="487" spans="2:48" x14ac:dyDescent="0.2">
      <c r="B487" s="1">
        <f t="shared" ca="1" si="7"/>
        <v>60145</v>
      </c>
      <c r="C487" s="11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11">
        <v>0</v>
      </c>
      <c r="AR487" s="4">
        <v>0</v>
      </c>
      <c r="AS487" s="4">
        <v>0</v>
      </c>
      <c r="AT487" s="4">
        <v>0</v>
      </c>
      <c r="AU487" s="4">
        <v>0</v>
      </c>
      <c r="AV487" s="12">
        <v>0</v>
      </c>
    </row>
    <row r="488" spans="2:48" x14ac:dyDescent="0.2">
      <c r="B488" s="1">
        <f t="shared" ca="1" si="7"/>
        <v>60175</v>
      </c>
      <c r="C488" s="11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11">
        <v>0</v>
      </c>
      <c r="AR488" s="4">
        <v>0</v>
      </c>
      <c r="AS488" s="4">
        <v>0</v>
      </c>
      <c r="AT488" s="4">
        <v>0</v>
      </c>
      <c r="AU488" s="4">
        <v>0</v>
      </c>
      <c r="AV488" s="12">
        <v>0</v>
      </c>
    </row>
    <row r="489" spans="2:48" x14ac:dyDescent="0.2">
      <c r="B489" s="1">
        <f t="shared" ca="1" si="7"/>
        <v>60206</v>
      </c>
      <c r="C489" s="11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11">
        <v>0</v>
      </c>
      <c r="AR489" s="4">
        <v>0</v>
      </c>
      <c r="AS489" s="4">
        <v>0</v>
      </c>
      <c r="AT489" s="4">
        <v>0</v>
      </c>
      <c r="AU489" s="4">
        <v>0</v>
      </c>
      <c r="AV489" s="12">
        <v>0</v>
      </c>
    </row>
    <row r="490" spans="2:48" x14ac:dyDescent="0.2">
      <c r="B490" s="1">
        <f t="shared" ca="1" si="7"/>
        <v>60236</v>
      </c>
      <c r="C490" s="11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11">
        <v>0</v>
      </c>
      <c r="AR490" s="4">
        <v>0</v>
      </c>
      <c r="AS490" s="4">
        <v>0</v>
      </c>
      <c r="AT490" s="4">
        <v>0</v>
      </c>
      <c r="AU490" s="4">
        <v>0</v>
      </c>
      <c r="AV490" s="12">
        <v>0</v>
      </c>
    </row>
    <row r="491" spans="2:48" x14ac:dyDescent="0.2">
      <c r="B491" s="1">
        <f t="shared" ca="1" si="7"/>
        <v>60267</v>
      </c>
      <c r="C491" s="11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11">
        <v>0</v>
      </c>
      <c r="AR491" s="4">
        <v>0</v>
      </c>
      <c r="AS491" s="4">
        <v>0</v>
      </c>
      <c r="AT491" s="4">
        <v>0</v>
      </c>
      <c r="AU491" s="4">
        <v>0</v>
      </c>
      <c r="AV491" s="12">
        <v>0</v>
      </c>
    </row>
    <row r="492" spans="2:48" x14ac:dyDescent="0.2">
      <c r="B492" s="1">
        <f t="shared" ca="1" si="7"/>
        <v>60298</v>
      </c>
      <c r="C492" s="11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11">
        <v>0</v>
      </c>
      <c r="AR492" s="4">
        <v>0</v>
      </c>
      <c r="AS492" s="4">
        <v>0</v>
      </c>
      <c r="AT492" s="4">
        <v>0</v>
      </c>
      <c r="AU492" s="4">
        <v>0</v>
      </c>
      <c r="AV492" s="12">
        <v>0</v>
      </c>
    </row>
    <row r="493" spans="2:48" x14ac:dyDescent="0.2">
      <c r="B493" s="1">
        <f t="shared" ca="1" si="7"/>
        <v>60326</v>
      </c>
      <c r="C493" s="11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11">
        <v>0</v>
      </c>
      <c r="AR493" s="4">
        <v>0</v>
      </c>
      <c r="AS493" s="4">
        <v>0</v>
      </c>
      <c r="AT493" s="4">
        <v>0</v>
      </c>
      <c r="AU493" s="4">
        <v>0</v>
      </c>
      <c r="AV493" s="12">
        <v>0</v>
      </c>
    </row>
    <row r="494" spans="2:48" x14ac:dyDescent="0.2">
      <c r="B494" s="1">
        <f t="shared" ca="1" si="7"/>
        <v>60357</v>
      </c>
      <c r="C494" s="11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11">
        <v>0</v>
      </c>
      <c r="AR494" s="4">
        <v>0</v>
      </c>
      <c r="AS494" s="4">
        <v>0</v>
      </c>
      <c r="AT494" s="4">
        <v>0</v>
      </c>
      <c r="AU494" s="4">
        <v>0</v>
      </c>
      <c r="AV494" s="12">
        <v>0</v>
      </c>
    </row>
    <row r="495" spans="2:48" x14ac:dyDescent="0.2">
      <c r="B495" s="1">
        <f t="shared" ca="1" si="7"/>
        <v>60387</v>
      </c>
      <c r="C495" s="11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11">
        <v>0</v>
      </c>
      <c r="AR495" s="4">
        <v>0</v>
      </c>
      <c r="AS495" s="4">
        <v>0</v>
      </c>
      <c r="AT495" s="4">
        <v>0</v>
      </c>
      <c r="AU495" s="4">
        <v>0</v>
      </c>
      <c r="AV495" s="12">
        <v>0</v>
      </c>
    </row>
    <row r="496" spans="2:48" x14ac:dyDescent="0.2">
      <c r="B496" s="1">
        <f t="shared" ca="1" si="7"/>
        <v>60418</v>
      </c>
      <c r="C496" s="11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11">
        <v>0</v>
      </c>
      <c r="AR496" s="4">
        <v>0</v>
      </c>
      <c r="AS496" s="4">
        <v>0</v>
      </c>
      <c r="AT496" s="4">
        <v>0</v>
      </c>
      <c r="AU496" s="4">
        <v>0</v>
      </c>
      <c r="AV496" s="12">
        <v>0</v>
      </c>
    </row>
    <row r="497" spans="2:48" x14ac:dyDescent="0.2">
      <c r="B497" s="1">
        <f t="shared" ca="1" si="7"/>
        <v>60448</v>
      </c>
      <c r="C497" s="11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11">
        <v>0</v>
      </c>
      <c r="AR497" s="4">
        <v>0</v>
      </c>
      <c r="AS497" s="4">
        <v>0</v>
      </c>
      <c r="AT497" s="4">
        <v>0</v>
      </c>
      <c r="AU497" s="4">
        <v>0</v>
      </c>
      <c r="AV497" s="12">
        <v>0</v>
      </c>
    </row>
    <row r="498" spans="2:48" x14ac:dyDescent="0.2">
      <c r="B498" s="1">
        <f t="shared" ca="1" si="7"/>
        <v>60479</v>
      </c>
      <c r="C498" s="11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11">
        <v>0</v>
      </c>
      <c r="AR498" s="4">
        <v>0</v>
      </c>
      <c r="AS498" s="4">
        <v>0</v>
      </c>
      <c r="AT498" s="4">
        <v>0</v>
      </c>
      <c r="AU498" s="4">
        <v>0</v>
      </c>
      <c r="AV498" s="12">
        <v>0</v>
      </c>
    </row>
    <row r="499" spans="2:48" x14ac:dyDescent="0.2">
      <c r="B499" s="1">
        <f t="shared" ca="1" si="7"/>
        <v>60510</v>
      </c>
      <c r="C499" s="11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11">
        <v>0</v>
      </c>
      <c r="AR499" s="4">
        <v>0</v>
      </c>
      <c r="AS499" s="4">
        <v>0</v>
      </c>
      <c r="AT499" s="4">
        <v>0</v>
      </c>
      <c r="AU499" s="4">
        <v>0</v>
      </c>
      <c r="AV499" s="12">
        <v>0</v>
      </c>
    </row>
    <row r="500" spans="2:48" x14ac:dyDescent="0.2">
      <c r="B500" s="1">
        <f t="shared" ca="1" si="7"/>
        <v>60540</v>
      </c>
      <c r="C500" s="11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11">
        <v>0</v>
      </c>
      <c r="AR500" s="4">
        <v>0</v>
      </c>
      <c r="AS500" s="4">
        <v>0</v>
      </c>
      <c r="AT500" s="4">
        <v>0</v>
      </c>
      <c r="AU500" s="4">
        <v>0</v>
      </c>
      <c r="AV500" s="12">
        <v>0</v>
      </c>
    </row>
    <row r="501" spans="2:48" x14ac:dyDescent="0.2">
      <c r="B501" s="1">
        <f t="shared" ca="1" si="7"/>
        <v>60571</v>
      </c>
      <c r="C501" s="11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11">
        <v>0</v>
      </c>
      <c r="AR501" s="4">
        <v>0</v>
      </c>
      <c r="AS501" s="4">
        <v>0</v>
      </c>
      <c r="AT501" s="4">
        <v>0</v>
      </c>
      <c r="AU501" s="4">
        <v>0</v>
      </c>
      <c r="AV501" s="12">
        <v>0</v>
      </c>
    </row>
    <row r="502" spans="2:48" x14ac:dyDescent="0.2">
      <c r="B502" s="1">
        <f t="shared" ca="1" si="7"/>
        <v>60601</v>
      </c>
      <c r="C502" s="11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11">
        <v>0</v>
      </c>
      <c r="AR502" s="4">
        <v>0</v>
      </c>
      <c r="AS502" s="4">
        <v>0</v>
      </c>
      <c r="AT502" s="4">
        <v>0</v>
      </c>
      <c r="AU502" s="4">
        <v>0</v>
      </c>
      <c r="AV502" s="12">
        <v>0</v>
      </c>
    </row>
    <row r="503" spans="2:48" x14ac:dyDescent="0.2">
      <c r="B503" s="1">
        <f t="shared" ca="1" si="7"/>
        <v>60632</v>
      </c>
      <c r="C503" s="11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11">
        <v>0</v>
      </c>
      <c r="AR503" s="4">
        <v>0</v>
      </c>
      <c r="AS503" s="4">
        <v>0</v>
      </c>
      <c r="AT503" s="4">
        <v>0</v>
      </c>
      <c r="AU503" s="4">
        <v>0</v>
      </c>
      <c r="AV503" s="12">
        <v>0</v>
      </c>
    </row>
    <row r="504" spans="2:48" x14ac:dyDescent="0.2">
      <c r="B504" s="1">
        <f t="shared" ca="1" si="7"/>
        <v>60663</v>
      </c>
      <c r="C504" s="11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11">
        <v>0</v>
      </c>
      <c r="AR504" s="4">
        <v>0</v>
      </c>
      <c r="AS504" s="4">
        <v>0</v>
      </c>
      <c r="AT504" s="4">
        <v>0</v>
      </c>
      <c r="AU504" s="4">
        <v>0</v>
      </c>
      <c r="AV504" s="12">
        <v>0</v>
      </c>
    </row>
    <row r="505" spans="2:48" x14ac:dyDescent="0.2">
      <c r="B505" s="1">
        <f t="shared" ca="1" si="7"/>
        <v>60691</v>
      </c>
      <c r="C505" s="11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11">
        <v>0</v>
      </c>
      <c r="AR505" s="4">
        <v>0</v>
      </c>
      <c r="AS505" s="4">
        <v>0</v>
      </c>
      <c r="AT505" s="4">
        <v>0</v>
      </c>
      <c r="AU505" s="4">
        <v>0</v>
      </c>
      <c r="AV505" s="12">
        <v>0</v>
      </c>
    </row>
    <row r="506" spans="2:48" x14ac:dyDescent="0.2">
      <c r="B506" s="1">
        <f t="shared" ca="1" si="7"/>
        <v>60722</v>
      </c>
      <c r="C506" s="11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11">
        <v>0</v>
      </c>
      <c r="AR506" s="4">
        <v>0</v>
      </c>
      <c r="AS506" s="4">
        <v>0</v>
      </c>
      <c r="AT506" s="4">
        <v>0</v>
      </c>
      <c r="AU506" s="4">
        <v>0</v>
      </c>
      <c r="AV506" s="12">
        <v>0</v>
      </c>
    </row>
    <row r="507" spans="2:48" x14ac:dyDescent="0.2">
      <c r="B507" s="1">
        <f t="shared" ca="1" si="7"/>
        <v>60752</v>
      </c>
      <c r="C507" s="11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11">
        <v>0</v>
      </c>
      <c r="AR507" s="4">
        <v>0</v>
      </c>
      <c r="AS507" s="4">
        <v>0</v>
      </c>
      <c r="AT507" s="4">
        <v>0</v>
      </c>
      <c r="AU507" s="4">
        <v>0</v>
      </c>
      <c r="AV507" s="12">
        <v>0</v>
      </c>
    </row>
    <row r="508" spans="2:48" x14ac:dyDescent="0.2">
      <c r="B508" s="1">
        <f t="shared" ca="1" si="7"/>
        <v>60783</v>
      </c>
      <c r="C508" s="11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11">
        <v>0</v>
      </c>
      <c r="AR508" s="4">
        <v>0</v>
      </c>
      <c r="AS508" s="4">
        <v>0</v>
      </c>
      <c r="AT508" s="4">
        <v>0</v>
      </c>
      <c r="AU508" s="4">
        <v>0</v>
      </c>
      <c r="AV508" s="12">
        <v>0</v>
      </c>
    </row>
    <row r="509" spans="2:48" x14ac:dyDescent="0.2">
      <c r="B509" s="1">
        <f t="shared" ca="1" si="7"/>
        <v>60813</v>
      </c>
      <c r="C509" s="11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11">
        <v>0</v>
      </c>
      <c r="AR509" s="4">
        <v>0</v>
      </c>
      <c r="AS509" s="4">
        <v>0</v>
      </c>
      <c r="AT509" s="4">
        <v>0</v>
      </c>
      <c r="AU509" s="4">
        <v>0</v>
      </c>
      <c r="AV509" s="12">
        <v>0</v>
      </c>
    </row>
    <row r="510" spans="2:48" x14ac:dyDescent="0.2">
      <c r="B510" s="1">
        <f t="shared" ca="1" si="7"/>
        <v>60844</v>
      </c>
      <c r="C510" s="11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11">
        <v>0</v>
      </c>
      <c r="AR510" s="4">
        <v>0</v>
      </c>
      <c r="AS510" s="4">
        <v>0</v>
      </c>
      <c r="AT510" s="4">
        <v>0</v>
      </c>
      <c r="AU510" s="4">
        <v>0</v>
      </c>
      <c r="AV510" s="12">
        <v>0</v>
      </c>
    </row>
    <row r="511" spans="2:48" x14ac:dyDescent="0.2">
      <c r="B511" s="1">
        <f t="shared" ca="1" si="7"/>
        <v>60875</v>
      </c>
      <c r="C511" s="11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11">
        <v>0</v>
      </c>
      <c r="AR511" s="4">
        <v>0</v>
      </c>
      <c r="AS511" s="4">
        <v>0</v>
      </c>
      <c r="AT511" s="4">
        <v>0</v>
      </c>
      <c r="AU511" s="4">
        <v>0</v>
      </c>
      <c r="AV511" s="12">
        <v>0</v>
      </c>
    </row>
    <row r="512" spans="2:48" x14ac:dyDescent="0.2">
      <c r="B512" s="1">
        <f t="shared" ca="1" si="7"/>
        <v>60905</v>
      </c>
      <c r="C512" s="11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11">
        <v>0</v>
      </c>
      <c r="AR512" s="4">
        <v>0</v>
      </c>
      <c r="AS512" s="4">
        <v>0</v>
      </c>
      <c r="AT512" s="4">
        <v>0</v>
      </c>
      <c r="AU512" s="4">
        <v>0</v>
      </c>
      <c r="AV512" s="12">
        <v>0</v>
      </c>
    </row>
    <row r="513" spans="2:48" x14ac:dyDescent="0.2">
      <c r="B513" s="1">
        <f t="shared" ca="1" si="7"/>
        <v>60936</v>
      </c>
      <c r="C513" s="11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11">
        <v>0</v>
      </c>
      <c r="AR513" s="4">
        <v>0</v>
      </c>
      <c r="AS513" s="4">
        <v>0</v>
      </c>
      <c r="AT513" s="4">
        <v>0</v>
      </c>
      <c r="AU513" s="4">
        <v>0</v>
      </c>
      <c r="AV513" s="12">
        <v>0</v>
      </c>
    </row>
    <row r="514" spans="2:48" x14ac:dyDescent="0.2">
      <c r="B514" s="1">
        <f t="shared" ca="1" si="7"/>
        <v>60966</v>
      </c>
      <c r="C514" s="11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11">
        <v>0</v>
      </c>
      <c r="AR514" s="4">
        <v>0</v>
      </c>
      <c r="AS514" s="4">
        <v>0</v>
      </c>
      <c r="AT514" s="4">
        <v>0</v>
      </c>
      <c r="AU514" s="4">
        <v>0</v>
      </c>
      <c r="AV514" s="12">
        <v>0</v>
      </c>
    </row>
    <row r="515" spans="2:48" x14ac:dyDescent="0.2">
      <c r="B515" s="1">
        <f t="shared" ca="1" si="7"/>
        <v>60997</v>
      </c>
      <c r="C515" s="11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11">
        <v>0</v>
      </c>
      <c r="AR515" s="4">
        <v>0</v>
      </c>
      <c r="AS515" s="4">
        <v>0</v>
      </c>
      <c r="AT515" s="4">
        <v>0</v>
      </c>
      <c r="AU515" s="4">
        <v>0</v>
      </c>
      <c r="AV515" s="12">
        <v>0</v>
      </c>
    </row>
    <row r="516" spans="2:48" x14ac:dyDescent="0.2">
      <c r="B516" s="1">
        <f t="shared" ca="1" si="7"/>
        <v>61028</v>
      </c>
      <c r="C516" s="11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11">
        <v>0</v>
      </c>
      <c r="AR516" s="4">
        <v>0</v>
      </c>
      <c r="AS516" s="4">
        <v>0</v>
      </c>
      <c r="AT516" s="4">
        <v>0</v>
      </c>
      <c r="AU516" s="4">
        <v>0</v>
      </c>
      <c r="AV516" s="12">
        <v>0</v>
      </c>
    </row>
    <row r="517" spans="2:48" x14ac:dyDescent="0.2">
      <c r="B517" s="1">
        <f t="shared" ca="1" si="7"/>
        <v>61056</v>
      </c>
      <c r="C517" s="11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11">
        <v>0</v>
      </c>
      <c r="AR517" s="4">
        <v>0</v>
      </c>
      <c r="AS517" s="4">
        <v>0</v>
      </c>
      <c r="AT517" s="4">
        <v>0</v>
      </c>
      <c r="AU517" s="4">
        <v>0</v>
      </c>
      <c r="AV517" s="12">
        <v>0</v>
      </c>
    </row>
    <row r="518" spans="2:48" x14ac:dyDescent="0.2">
      <c r="B518" s="1">
        <f t="shared" ca="1" si="7"/>
        <v>61087</v>
      </c>
      <c r="C518" s="11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11">
        <v>0</v>
      </c>
      <c r="AR518" s="4">
        <v>0</v>
      </c>
      <c r="AS518" s="4">
        <v>0</v>
      </c>
      <c r="AT518" s="4">
        <v>0</v>
      </c>
      <c r="AU518" s="4">
        <v>0</v>
      </c>
      <c r="AV518" s="12">
        <v>0</v>
      </c>
    </row>
    <row r="519" spans="2:48" x14ac:dyDescent="0.2">
      <c r="B519" s="1">
        <f t="shared" ref="B519:B582" ca="1" si="8">+EOMONTH(B518,1)</f>
        <v>61117</v>
      </c>
      <c r="C519" s="11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11">
        <v>0</v>
      </c>
      <c r="AR519" s="4">
        <v>0</v>
      </c>
      <c r="AS519" s="4">
        <v>0</v>
      </c>
      <c r="AT519" s="4">
        <v>0</v>
      </c>
      <c r="AU519" s="4">
        <v>0</v>
      </c>
      <c r="AV519" s="12">
        <v>0</v>
      </c>
    </row>
    <row r="520" spans="2:48" x14ac:dyDescent="0.2">
      <c r="B520" s="1">
        <f t="shared" ca="1" si="8"/>
        <v>61148</v>
      </c>
      <c r="C520" s="11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11">
        <v>0</v>
      </c>
      <c r="AR520" s="4">
        <v>0</v>
      </c>
      <c r="AS520" s="4">
        <v>0</v>
      </c>
      <c r="AT520" s="4">
        <v>0</v>
      </c>
      <c r="AU520" s="4">
        <v>0</v>
      </c>
      <c r="AV520" s="12">
        <v>0</v>
      </c>
    </row>
    <row r="521" spans="2:48" x14ac:dyDescent="0.2">
      <c r="B521" s="1">
        <f t="shared" ca="1" si="8"/>
        <v>61178</v>
      </c>
      <c r="C521" s="11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11">
        <v>0</v>
      </c>
      <c r="AR521" s="4">
        <v>0</v>
      </c>
      <c r="AS521" s="4">
        <v>0</v>
      </c>
      <c r="AT521" s="4">
        <v>0</v>
      </c>
      <c r="AU521" s="4">
        <v>0</v>
      </c>
      <c r="AV521" s="12">
        <v>0</v>
      </c>
    </row>
    <row r="522" spans="2:48" x14ac:dyDescent="0.2">
      <c r="B522" s="1">
        <f t="shared" ca="1" si="8"/>
        <v>61209</v>
      </c>
      <c r="C522" s="11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11">
        <v>0</v>
      </c>
      <c r="AR522" s="4">
        <v>0</v>
      </c>
      <c r="AS522" s="4">
        <v>0</v>
      </c>
      <c r="AT522" s="4">
        <v>0</v>
      </c>
      <c r="AU522" s="4">
        <v>0</v>
      </c>
      <c r="AV522" s="12">
        <v>0</v>
      </c>
    </row>
    <row r="523" spans="2:48" x14ac:dyDescent="0.2">
      <c r="B523" s="1">
        <f t="shared" ca="1" si="8"/>
        <v>61240</v>
      </c>
      <c r="C523" s="11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11">
        <v>0</v>
      </c>
      <c r="AR523" s="4">
        <v>0</v>
      </c>
      <c r="AS523" s="4">
        <v>0</v>
      </c>
      <c r="AT523" s="4">
        <v>0</v>
      </c>
      <c r="AU523" s="4">
        <v>0</v>
      </c>
      <c r="AV523" s="12">
        <v>0</v>
      </c>
    </row>
    <row r="524" spans="2:48" x14ac:dyDescent="0.2">
      <c r="B524" s="1">
        <f t="shared" ca="1" si="8"/>
        <v>61270</v>
      </c>
      <c r="C524" s="11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11">
        <v>0</v>
      </c>
      <c r="AR524" s="4">
        <v>0</v>
      </c>
      <c r="AS524" s="4">
        <v>0</v>
      </c>
      <c r="AT524" s="4">
        <v>0</v>
      </c>
      <c r="AU524" s="4">
        <v>0</v>
      </c>
      <c r="AV524" s="12">
        <v>0</v>
      </c>
    </row>
    <row r="525" spans="2:48" x14ac:dyDescent="0.2">
      <c r="B525" s="1">
        <f t="shared" ca="1" si="8"/>
        <v>61301</v>
      </c>
      <c r="C525" s="11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11">
        <v>0</v>
      </c>
      <c r="AR525" s="4">
        <v>0</v>
      </c>
      <c r="AS525" s="4">
        <v>0</v>
      </c>
      <c r="AT525" s="4">
        <v>0</v>
      </c>
      <c r="AU525" s="4">
        <v>0</v>
      </c>
      <c r="AV525" s="12">
        <v>0</v>
      </c>
    </row>
    <row r="526" spans="2:48" x14ac:dyDescent="0.2">
      <c r="B526" s="1">
        <f t="shared" ca="1" si="8"/>
        <v>61331</v>
      </c>
      <c r="C526" s="11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11">
        <v>0</v>
      </c>
      <c r="AR526" s="4">
        <v>0</v>
      </c>
      <c r="AS526" s="4">
        <v>0</v>
      </c>
      <c r="AT526" s="4">
        <v>0</v>
      </c>
      <c r="AU526" s="4">
        <v>0</v>
      </c>
      <c r="AV526" s="12">
        <v>0</v>
      </c>
    </row>
    <row r="527" spans="2:48" x14ac:dyDescent="0.2">
      <c r="B527" s="1">
        <f t="shared" ca="1" si="8"/>
        <v>61362</v>
      </c>
      <c r="C527" s="11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11">
        <v>0</v>
      </c>
      <c r="AR527" s="4">
        <v>0</v>
      </c>
      <c r="AS527" s="4">
        <v>0</v>
      </c>
      <c r="AT527" s="4">
        <v>0</v>
      </c>
      <c r="AU527" s="4">
        <v>0</v>
      </c>
      <c r="AV527" s="12">
        <v>0</v>
      </c>
    </row>
    <row r="528" spans="2:48" x14ac:dyDescent="0.2">
      <c r="B528" s="1">
        <f t="shared" ca="1" si="8"/>
        <v>61393</v>
      </c>
      <c r="C528" s="11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11">
        <v>0</v>
      </c>
      <c r="AR528" s="4">
        <v>0</v>
      </c>
      <c r="AS528" s="4">
        <v>0</v>
      </c>
      <c r="AT528" s="4">
        <v>0</v>
      </c>
      <c r="AU528" s="4">
        <v>0</v>
      </c>
      <c r="AV528" s="12">
        <v>0</v>
      </c>
    </row>
    <row r="529" spans="2:48" x14ac:dyDescent="0.2">
      <c r="B529" s="1">
        <f t="shared" ca="1" si="8"/>
        <v>61422</v>
      </c>
      <c r="C529" s="11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11">
        <v>0</v>
      </c>
      <c r="AR529" s="4">
        <v>0</v>
      </c>
      <c r="AS529" s="4">
        <v>0</v>
      </c>
      <c r="AT529" s="4">
        <v>0</v>
      </c>
      <c r="AU529" s="4">
        <v>0</v>
      </c>
      <c r="AV529" s="12">
        <v>0</v>
      </c>
    </row>
    <row r="530" spans="2:48" x14ac:dyDescent="0.2">
      <c r="B530" s="1">
        <f t="shared" ca="1" si="8"/>
        <v>61453</v>
      </c>
      <c r="C530" s="11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11">
        <v>0</v>
      </c>
      <c r="AR530" s="4">
        <v>0</v>
      </c>
      <c r="AS530" s="4">
        <v>0</v>
      </c>
      <c r="AT530" s="4">
        <v>0</v>
      </c>
      <c r="AU530" s="4">
        <v>0</v>
      </c>
      <c r="AV530" s="12">
        <v>0</v>
      </c>
    </row>
    <row r="531" spans="2:48" x14ac:dyDescent="0.2">
      <c r="B531" s="1">
        <f t="shared" ca="1" si="8"/>
        <v>61483</v>
      </c>
      <c r="C531" s="11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11">
        <v>0</v>
      </c>
      <c r="AR531" s="4">
        <v>0</v>
      </c>
      <c r="AS531" s="4">
        <v>0</v>
      </c>
      <c r="AT531" s="4">
        <v>0</v>
      </c>
      <c r="AU531" s="4">
        <v>0</v>
      </c>
      <c r="AV531" s="12">
        <v>0</v>
      </c>
    </row>
    <row r="532" spans="2:48" x14ac:dyDescent="0.2">
      <c r="B532" s="1">
        <f t="shared" ca="1" si="8"/>
        <v>61514</v>
      </c>
      <c r="C532" s="11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11">
        <v>0</v>
      </c>
      <c r="AR532" s="4">
        <v>0</v>
      </c>
      <c r="AS532" s="4">
        <v>0</v>
      </c>
      <c r="AT532" s="4">
        <v>0</v>
      </c>
      <c r="AU532" s="4">
        <v>0</v>
      </c>
      <c r="AV532" s="12">
        <v>0</v>
      </c>
    </row>
    <row r="533" spans="2:48" x14ac:dyDescent="0.2">
      <c r="B533" s="1">
        <f t="shared" ca="1" si="8"/>
        <v>61544</v>
      </c>
      <c r="C533" s="11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11">
        <v>0</v>
      </c>
      <c r="AR533" s="4">
        <v>0</v>
      </c>
      <c r="AS533" s="4">
        <v>0</v>
      </c>
      <c r="AT533" s="4">
        <v>0</v>
      </c>
      <c r="AU533" s="4">
        <v>0</v>
      </c>
      <c r="AV533" s="12">
        <v>0</v>
      </c>
    </row>
    <row r="534" spans="2:48" x14ac:dyDescent="0.2">
      <c r="B534" s="1">
        <f t="shared" ca="1" si="8"/>
        <v>61575</v>
      </c>
      <c r="C534" s="11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11">
        <v>0</v>
      </c>
      <c r="AR534" s="4">
        <v>0</v>
      </c>
      <c r="AS534" s="4">
        <v>0</v>
      </c>
      <c r="AT534" s="4">
        <v>0</v>
      </c>
      <c r="AU534" s="4">
        <v>0</v>
      </c>
      <c r="AV534" s="12">
        <v>0</v>
      </c>
    </row>
    <row r="535" spans="2:48" x14ac:dyDescent="0.2">
      <c r="B535" s="1">
        <f t="shared" ca="1" si="8"/>
        <v>61606</v>
      </c>
      <c r="C535" s="11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11">
        <v>0</v>
      </c>
      <c r="AR535" s="4">
        <v>0</v>
      </c>
      <c r="AS535" s="4">
        <v>0</v>
      </c>
      <c r="AT535" s="4">
        <v>0</v>
      </c>
      <c r="AU535" s="4">
        <v>0</v>
      </c>
      <c r="AV535" s="12">
        <v>0</v>
      </c>
    </row>
    <row r="536" spans="2:48" x14ac:dyDescent="0.2">
      <c r="B536" s="1">
        <f t="shared" ca="1" si="8"/>
        <v>61636</v>
      </c>
      <c r="C536" s="11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11">
        <v>0</v>
      </c>
      <c r="AR536" s="4">
        <v>0</v>
      </c>
      <c r="AS536" s="4">
        <v>0</v>
      </c>
      <c r="AT536" s="4">
        <v>0</v>
      </c>
      <c r="AU536" s="4">
        <v>0</v>
      </c>
      <c r="AV536" s="12">
        <v>0</v>
      </c>
    </row>
    <row r="537" spans="2:48" x14ac:dyDescent="0.2">
      <c r="B537" s="1">
        <f t="shared" ca="1" si="8"/>
        <v>61667</v>
      </c>
      <c r="C537" s="11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11">
        <v>0</v>
      </c>
      <c r="AR537" s="4">
        <v>0</v>
      </c>
      <c r="AS537" s="4">
        <v>0</v>
      </c>
      <c r="AT537" s="4">
        <v>0</v>
      </c>
      <c r="AU537" s="4">
        <v>0</v>
      </c>
      <c r="AV537" s="12">
        <v>0</v>
      </c>
    </row>
    <row r="538" spans="2:48" x14ac:dyDescent="0.2">
      <c r="B538" s="1">
        <f t="shared" ca="1" si="8"/>
        <v>61697</v>
      </c>
      <c r="C538" s="11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11">
        <v>0</v>
      </c>
      <c r="AR538" s="4">
        <v>0</v>
      </c>
      <c r="AS538" s="4">
        <v>0</v>
      </c>
      <c r="AT538" s="4">
        <v>0</v>
      </c>
      <c r="AU538" s="4">
        <v>0</v>
      </c>
      <c r="AV538" s="12">
        <v>0</v>
      </c>
    </row>
    <row r="539" spans="2:48" x14ac:dyDescent="0.2">
      <c r="B539" s="1">
        <f t="shared" ca="1" si="8"/>
        <v>61728</v>
      </c>
      <c r="C539" s="11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11">
        <v>0</v>
      </c>
      <c r="AR539" s="4">
        <v>0</v>
      </c>
      <c r="AS539" s="4">
        <v>0</v>
      </c>
      <c r="AT539" s="4">
        <v>0</v>
      </c>
      <c r="AU539" s="4">
        <v>0</v>
      </c>
      <c r="AV539" s="12">
        <v>0</v>
      </c>
    </row>
    <row r="540" spans="2:48" x14ac:dyDescent="0.2">
      <c r="B540" s="1">
        <f t="shared" ca="1" si="8"/>
        <v>61759</v>
      </c>
      <c r="C540" s="11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11">
        <v>0</v>
      </c>
      <c r="AR540" s="4">
        <v>0</v>
      </c>
      <c r="AS540" s="4">
        <v>0</v>
      </c>
      <c r="AT540" s="4">
        <v>0</v>
      </c>
      <c r="AU540" s="4">
        <v>0</v>
      </c>
      <c r="AV540" s="12">
        <v>0</v>
      </c>
    </row>
    <row r="541" spans="2:48" x14ac:dyDescent="0.2">
      <c r="B541" s="1">
        <f t="shared" ca="1" si="8"/>
        <v>61787</v>
      </c>
      <c r="C541" s="11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11">
        <v>0</v>
      </c>
      <c r="AR541" s="4">
        <v>0</v>
      </c>
      <c r="AS541" s="4">
        <v>0</v>
      </c>
      <c r="AT541" s="4">
        <v>0</v>
      </c>
      <c r="AU541" s="4">
        <v>0</v>
      </c>
      <c r="AV541" s="12">
        <v>0</v>
      </c>
    </row>
    <row r="542" spans="2:48" x14ac:dyDescent="0.2">
      <c r="B542" s="1">
        <f t="shared" ca="1" si="8"/>
        <v>61818</v>
      </c>
      <c r="C542" s="11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11">
        <v>0</v>
      </c>
      <c r="AR542" s="4">
        <v>0</v>
      </c>
      <c r="AS542" s="4">
        <v>0</v>
      </c>
      <c r="AT542" s="4">
        <v>0</v>
      </c>
      <c r="AU542" s="4">
        <v>0</v>
      </c>
      <c r="AV542" s="12">
        <v>0</v>
      </c>
    </row>
    <row r="543" spans="2:48" x14ac:dyDescent="0.2">
      <c r="B543" s="1">
        <f t="shared" ca="1" si="8"/>
        <v>61848</v>
      </c>
      <c r="C543" s="11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11">
        <v>0</v>
      </c>
      <c r="AR543" s="4">
        <v>0</v>
      </c>
      <c r="AS543" s="4">
        <v>0</v>
      </c>
      <c r="AT543" s="4">
        <v>0</v>
      </c>
      <c r="AU543" s="4">
        <v>0</v>
      </c>
      <c r="AV543" s="12">
        <v>0</v>
      </c>
    </row>
    <row r="544" spans="2:48" x14ac:dyDescent="0.2">
      <c r="B544" s="1">
        <f t="shared" ca="1" si="8"/>
        <v>61879</v>
      </c>
      <c r="C544" s="11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11">
        <v>0</v>
      </c>
      <c r="AR544" s="4">
        <v>0</v>
      </c>
      <c r="AS544" s="4">
        <v>0</v>
      </c>
      <c r="AT544" s="4">
        <v>0</v>
      </c>
      <c r="AU544" s="4">
        <v>0</v>
      </c>
      <c r="AV544" s="12">
        <v>0</v>
      </c>
    </row>
    <row r="545" spans="2:48" x14ac:dyDescent="0.2">
      <c r="B545" s="1">
        <f t="shared" ca="1" si="8"/>
        <v>61909</v>
      </c>
      <c r="C545" s="11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11">
        <v>0</v>
      </c>
      <c r="AR545" s="4">
        <v>0</v>
      </c>
      <c r="AS545" s="4">
        <v>0</v>
      </c>
      <c r="AT545" s="4">
        <v>0</v>
      </c>
      <c r="AU545" s="4">
        <v>0</v>
      </c>
      <c r="AV545" s="12">
        <v>0</v>
      </c>
    </row>
    <row r="546" spans="2:48" x14ac:dyDescent="0.2">
      <c r="B546" s="1">
        <f t="shared" ca="1" si="8"/>
        <v>61940</v>
      </c>
      <c r="C546" s="11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11">
        <v>0</v>
      </c>
      <c r="AR546" s="4">
        <v>0</v>
      </c>
      <c r="AS546" s="4">
        <v>0</v>
      </c>
      <c r="AT546" s="4">
        <v>0</v>
      </c>
      <c r="AU546" s="4">
        <v>0</v>
      </c>
      <c r="AV546" s="12">
        <v>0</v>
      </c>
    </row>
    <row r="547" spans="2:48" x14ac:dyDescent="0.2">
      <c r="B547" s="1">
        <f t="shared" ca="1" si="8"/>
        <v>61971</v>
      </c>
      <c r="C547" s="11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11">
        <v>0</v>
      </c>
      <c r="AR547" s="4">
        <v>0</v>
      </c>
      <c r="AS547" s="4">
        <v>0</v>
      </c>
      <c r="AT547" s="4">
        <v>0</v>
      </c>
      <c r="AU547" s="4">
        <v>0</v>
      </c>
      <c r="AV547" s="12">
        <v>0</v>
      </c>
    </row>
    <row r="548" spans="2:48" x14ac:dyDescent="0.2">
      <c r="B548" s="1">
        <f t="shared" ca="1" si="8"/>
        <v>62001</v>
      </c>
      <c r="C548" s="11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11">
        <v>0</v>
      </c>
      <c r="AR548" s="4">
        <v>0</v>
      </c>
      <c r="AS548" s="4">
        <v>0</v>
      </c>
      <c r="AT548" s="4">
        <v>0</v>
      </c>
      <c r="AU548" s="4">
        <v>0</v>
      </c>
      <c r="AV548" s="12">
        <v>0</v>
      </c>
    </row>
    <row r="549" spans="2:48" x14ac:dyDescent="0.2">
      <c r="B549" s="1">
        <f t="shared" ca="1" si="8"/>
        <v>62032</v>
      </c>
      <c r="C549" s="11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11">
        <v>0</v>
      </c>
      <c r="AR549" s="4">
        <v>0</v>
      </c>
      <c r="AS549" s="4">
        <v>0</v>
      </c>
      <c r="AT549" s="4">
        <v>0</v>
      </c>
      <c r="AU549" s="4">
        <v>0</v>
      </c>
      <c r="AV549" s="12">
        <v>0</v>
      </c>
    </row>
    <row r="550" spans="2:48" x14ac:dyDescent="0.2">
      <c r="B550" s="1">
        <f t="shared" ca="1" si="8"/>
        <v>62062</v>
      </c>
      <c r="C550" s="11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11">
        <v>0</v>
      </c>
      <c r="AR550" s="4">
        <v>0</v>
      </c>
      <c r="AS550" s="4">
        <v>0</v>
      </c>
      <c r="AT550" s="4">
        <v>0</v>
      </c>
      <c r="AU550" s="4">
        <v>0</v>
      </c>
      <c r="AV550" s="12">
        <v>0</v>
      </c>
    </row>
    <row r="551" spans="2:48" x14ac:dyDescent="0.2">
      <c r="B551" s="1">
        <f t="shared" ca="1" si="8"/>
        <v>62093</v>
      </c>
      <c r="C551" s="11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11">
        <v>0</v>
      </c>
      <c r="AR551" s="4">
        <v>0</v>
      </c>
      <c r="AS551" s="4">
        <v>0</v>
      </c>
      <c r="AT551" s="4">
        <v>0</v>
      </c>
      <c r="AU551" s="4">
        <v>0</v>
      </c>
      <c r="AV551" s="12">
        <v>0</v>
      </c>
    </row>
    <row r="552" spans="2:48" x14ac:dyDescent="0.2">
      <c r="B552" s="1">
        <f t="shared" ca="1" si="8"/>
        <v>62124</v>
      </c>
      <c r="C552" s="11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11">
        <v>0</v>
      </c>
      <c r="AR552" s="4">
        <v>0</v>
      </c>
      <c r="AS552" s="4">
        <v>0</v>
      </c>
      <c r="AT552" s="4">
        <v>0</v>
      </c>
      <c r="AU552" s="4">
        <v>0</v>
      </c>
      <c r="AV552" s="12">
        <v>0</v>
      </c>
    </row>
    <row r="553" spans="2:48" x14ac:dyDescent="0.2">
      <c r="B553" s="1">
        <f t="shared" ca="1" si="8"/>
        <v>62152</v>
      </c>
      <c r="C553" s="11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11">
        <v>0</v>
      </c>
      <c r="AR553" s="4">
        <v>0</v>
      </c>
      <c r="AS553" s="4">
        <v>0</v>
      </c>
      <c r="AT553" s="4">
        <v>0</v>
      </c>
      <c r="AU553" s="4">
        <v>0</v>
      </c>
      <c r="AV553" s="12">
        <v>0</v>
      </c>
    </row>
    <row r="554" spans="2:48" x14ac:dyDescent="0.2">
      <c r="B554" s="1">
        <f t="shared" ca="1" si="8"/>
        <v>62183</v>
      </c>
      <c r="C554" s="11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11">
        <v>0</v>
      </c>
      <c r="AR554" s="4">
        <v>0</v>
      </c>
      <c r="AS554" s="4">
        <v>0</v>
      </c>
      <c r="AT554" s="4">
        <v>0</v>
      </c>
      <c r="AU554" s="4">
        <v>0</v>
      </c>
      <c r="AV554" s="12">
        <v>0</v>
      </c>
    </row>
    <row r="555" spans="2:48" x14ac:dyDescent="0.2">
      <c r="B555" s="1">
        <f t="shared" ca="1" si="8"/>
        <v>62213</v>
      </c>
      <c r="C555" s="11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11">
        <v>0</v>
      </c>
      <c r="AR555" s="4">
        <v>0</v>
      </c>
      <c r="AS555" s="4">
        <v>0</v>
      </c>
      <c r="AT555" s="4">
        <v>0</v>
      </c>
      <c r="AU555" s="4">
        <v>0</v>
      </c>
      <c r="AV555" s="12">
        <v>0</v>
      </c>
    </row>
    <row r="556" spans="2:48" x14ac:dyDescent="0.2">
      <c r="B556" s="1">
        <f t="shared" ca="1" si="8"/>
        <v>62244</v>
      </c>
      <c r="C556" s="11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11">
        <v>0</v>
      </c>
      <c r="AR556" s="4">
        <v>0</v>
      </c>
      <c r="AS556" s="4">
        <v>0</v>
      </c>
      <c r="AT556" s="4">
        <v>0</v>
      </c>
      <c r="AU556" s="4">
        <v>0</v>
      </c>
      <c r="AV556" s="12">
        <v>0</v>
      </c>
    </row>
    <row r="557" spans="2:48" x14ac:dyDescent="0.2">
      <c r="B557" s="1">
        <f t="shared" ca="1" si="8"/>
        <v>62274</v>
      </c>
      <c r="C557" s="11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11">
        <v>0</v>
      </c>
      <c r="AR557" s="4">
        <v>0</v>
      </c>
      <c r="AS557" s="4">
        <v>0</v>
      </c>
      <c r="AT557" s="4">
        <v>0</v>
      </c>
      <c r="AU557" s="4">
        <v>0</v>
      </c>
      <c r="AV557" s="12">
        <v>0</v>
      </c>
    </row>
    <row r="558" spans="2:48" x14ac:dyDescent="0.2">
      <c r="B558" s="1">
        <f t="shared" ca="1" si="8"/>
        <v>62305</v>
      </c>
      <c r="C558" s="11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11">
        <v>0</v>
      </c>
      <c r="AR558" s="4">
        <v>0</v>
      </c>
      <c r="AS558" s="4">
        <v>0</v>
      </c>
      <c r="AT558" s="4">
        <v>0</v>
      </c>
      <c r="AU558" s="4">
        <v>0</v>
      </c>
      <c r="AV558" s="12">
        <v>0</v>
      </c>
    </row>
    <row r="559" spans="2:48" x14ac:dyDescent="0.2">
      <c r="B559" s="1">
        <f t="shared" ca="1" si="8"/>
        <v>62336</v>
      </c>
      <c r="C559" s="11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11">
        <v>0</v>
      </c>
      <c r="AR559" s="4">
        <v>0</v>
      </c>
      <c r="AS559" s="4">
        <v>0</v>
      </c>
      <c r="AT559" s="4">
        <v>0</v>
      </c>
      <c r="AU559" s="4">
        <v>0</v>
      </c>
      <c r="AV559" s="12">
        <v>0</v>
      </c>
    </row>
    <row r="560" spans="2:48" x14ac:dyDescent="0.2">
      <c r="B560" s="1">
        <f t="shared" ca="1" si="8"/>
        <v>62366</v>
      </c>
      <c r="C560" s="11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11">
        <v>0</v>
      </c>
      <c r="AR560" s="4">
        <v>0</v>
      </c>
      <c r="AS560" s="4">
        <v>0</v>
      </c>
      <c r="AT560" s="4">
        <v>0</v>
      </c>
      <c r="AU560" s="4">
        <v>0</v>
      </c>
      <c r="AV560" s="12">
        <v>0</v>
      </c>
    </row>
    <row r="561" spans="2:48" x14ac:dyDescent="0.2">
      <c r="B561" s="1">
        <f t="shared" ca="1" si="8"/>
        <v>62397</v>
      </c>
      <c r="C561" s="11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11">
        <v>0</v>
      </c>
      <c r="AR561" s="4">
        <v>0</v>
      </c>
      <c r="AS561" s="4">
        <v>0</v>
      </c>
      <c r="AT561" s="4">
        <v>0</v>
      </c>
      <c r="AU561" s="4">
        <v>0</v>
      </c>
      <c r="AV561" s="12">
        <v>0</v>
      </c>
    </row>
    <row r="562" spans="2:48" x14ac:dyDescent="0.2">
      <c r="B562" s="1">
        <f t="shared" ca="1" si="8"/>
        <v>62427</v>
      </c>
      <c r="C562" s="11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11">
        <v>0</v>
      </c>
      <c r="AR562" s="4">
        <v>0</v>
      </c>
      <c r="AS562" s="4">
        <v>0</v>
      </c>
      <c r="AT562" s="4">
        <v>0</v>
      </c>
      <c r="AU562" s="4">
        <v>0</v>
      </c>
      <c r="AV562" s="12">
        <v>0</v>
      </c>
    </row>
    <row r="563" spans="2:48" x14ac:dyDescent="0.2">
      <c r="B563" s="1">
        <f t="shared" ca="1" si="8"/>
        <v>62458</v>
      </c>
      <c r="C563" s="11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11">
        <v>0</v>
      </c>
      <c r="AR563" s="4">
        <v>0</v>
      </c>
      <c r="AS563" s="4">
        <v>0</v>
      </c>
      <c r="AT563" s="4">
        <v>0</v>
      </c>
      <c r="AU563" s="4">
        <v>0</v>
      </c>
      <c r="AV563" s="12">
        <v>0</v>
      </c>
    </row>
    <row r="564" spans="2:48" x14ac:dyDescent="0.2">
      <c r="B564" s="1">
        <f t="shared" ca="1" si="8"/>
        <v>62489</v>
      </c>
      <c r="C564" s="11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11">
        <v>0</v>
      </c>
      <c r="AR564" s="4">
        <v>0</v>
      </c>
      <c r="AS564" s="4">
        <v>0</v>
      </c>
      <c r="AT564" s="4">
        <v>0</v>
      </c>
      <c r="AU564" s="4">
        <v>0</v>
      </c>
      <c r="AV564" s="12">
        <v>0</v>
      </c>
    </row>
    <row r="565" spans="2:48" x14ac:dyDescent="0.2">
      <c r="B565" s="1">
        <f t="shared" ca="1" si="8"/>
        <v>62517</v>
      </c>
      <c r="C565" s="11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11">
        <v>0</v>
      </c>
      <c r="AR565" s="4">
        <v>0</v>
      </c>
      <c r="AS565" s="4">
        <v>0</v>
      </c>
      <c r="AT565" s="4">
        <v>0</v>
      </c>
      <c r="AU565" s="4">
        <v>0</v>
      </c>
      <c r="AV565" s="12">
        <v>0</v>
      </c>
    </row>
    <row r="566" spans="2:48" x14ac:dyDescent="0.2">
      <c r="B566" s="1">
        <f t="shared" ca="1" si="8"/>
        <v>62548</v>
      </c>
      <c r="C566" s="11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11">
        <v>0</v>
      </c>
      <c r="AR566" s="4">
        <v>0</v>
      </c>
      <c r="AS566" s="4">
        <v>0</v>
      </c>
      <c r="AT566" s="4">
        <v>0</v>
      </c>
      <c r="AU566" s="4">
        <v>0</v>
      </c>
      <c r="AV566" s="12">
        <v>0</v>
      </c>
    </row>
    <row r="567" spans="2:48" x14ac:dyDescent="0.2">
      <c r="B567" s="1">
        <f t="shared" ca="1" si="8"/>
        <v>62578</v>
      </c>
      <c r="C567" s="11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11">
        <v>0</v>
      </c>
      <c r="AR567" s="4">
        <v>0</v>
      </c>
      <c r="AS567" s="4">
        <v>0</v>
      </c>
      <c r="AT567" s="4">
        <v>0</v>
      </c>
      <c r="AU567" s="4">
        <v>0</v>
      </c>
      <c r="AV567" s="12">
        <v>0</v>
      </c>
    </row>
    <row r="568" spans="2:48" x14ac:dyDescent="0.2">
      <c r="B568" s="1">
        <f t="shared" ca="1" si="8"/>
        <v>62609</v>
      </c>
      <c r="C568" s="11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11">
        <v>0</v>
      </c>
      <c r="AR568" s="4">
        <v>0</v>
      </c>
      <c r="AS568" s="4">
        <v>0</v>
      </c>
      <c r="AT568" s="4">
        <v>0</v>
      </c>
      <c r="AU568" s="4">
        <v>0</v>
      </c>
      <c r="AV568" s="12">
        <v>0</v>
      </c>
    </row>
    <row r="569" spans="2:48" x14ac:dyDescent="0.2">
      <c r="B569" s="1">
        <f t="shared" ca="1" si="8"/>
        <v>62639</v>
      </c>
      <c r="C569" s="11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11">
        <v>0</v>
      </c>
      <c r="AR569" s="4">
        <v>0</v>
      </c>
      <c r="AS569" s="4">
        <v>0</v>
      </c>
      <c r="AT569" s="4">
        <v>0</v>
      </c>
      <c r="AU569" s="4">
        <v>0</v>
      </c>
      <c r="AV569" s="12">
        <v>0</v>
      </c>
    </row>
    <row r="570" spans="2:48" x14ac:dyDescent="0.2">
      <c r="B570" s="1">
        <f t="shared" ca="1" si="8"/>
        <v>62670</v>
      </c>
      <c r="C570" s="11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11">
        <v>0</v>
      </c>
      <c r="AR570" s="4">
        <v>0</v>
      </c>
      <c r="AS570" s="4">
        <v>0</v>
      </c>
      <c r="AT570" s="4">
        <v>0</v>
      </c>
      <c r="AU570" s="4">
        <v>0</v>
      </c>
      <c r="AV570" s="12">
        <v>0</v>
      </c>
    </row>
    <row r="571" spans="2:48" x14ac:dyDescent="0.2">
      <c r="B571" s="1">
        <f t="shared" ca="1" si="8"/>
        <v>62701</v>
      </c>
      <c r="C571" s="11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11">
        <v>0</v>
      </c>
      <c r="AR571" s="4">
        <v>0</v>
      </c>
      <c r="AS571" s="4">
        <v>0</v>
      </c>
      <c r="AT571" s="4">
        <v>0</v>
      </c>
      <c r="AU571" s="4">
        <v>0</v>
      </c>
      <c r="AV571" s="12">
        <v>0</v>
      </c>
    </row>
    <row r="572" spans="2:48" x14ac:dyDescent="0.2">
      <c r="B572" s="1">
        <f t="shared" ca="1" si="8"/>
        <v>62731</v>
      </c>
      <c r="C572" s="11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11">
        <v>0</v>
      </c>
      <c r="AR572" s="4">
        <v>0</v>
      </c>
      <c r="AS572" s="4">
        <v>0</v>
      </c>
      <c r="AT572" s="4">
        <v>0</v>
      </c>
      <c r="AU572" s="4">
        <v>0</v>
      </c>
      <c r="AV572" s="12">
        <v>0</v>
      </c>
    </row>
    <row r="573" spans="2:48" x14ac:dyDescent="0.2">
      <c r="B573" s="1">
        <f t="shared" ca="1" si="8"/>
        <v>62762</v>
      </c>
      <c r="C573" s="11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11">
        <v>0</v>
      </c>
      <c r="AR573" s="4">
        <v>0</v>
      </c>
      <c r="AS573" s="4">
        <v>0</v>
      </c>
      <c r="AT573" s="4">
        <v>0</v>
      </c>
      <c r="AU573" s="4">
        <v>0</v>
      </c>
      <c r="AV573" s="12">
        <v>0</v>
      </c>
    </row>
    <row r="574" spans="2:48" x14ac:dyDescent="0.2">
      <c r="B574" s="1">
        <f t="shared" ca="1" si="8"/>
        <v>62792</v>
      </c>
      <c r="C574" s="11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11">
        <v>0</v>
      </c>
      <c r="AR574" s="4">
        <v>0</v>
      </c>
      <c r="AS574" s="4">
        <v>0</v>
      </c>
      <c r="AT574" s="4">
        <v>0</v>
      </c>
      <c r="AU574" s="4">
        <v>0</v>
      </c>
      <c r="AV574" s="12">
        <v>0</v>
      </c>
    </row>
    <row r="575" spans="2:48" x14ac:dyDescent="0.2">
      <c r="B575" s="1">
        <f t="shared" ca="1" si="8"/>
        <v>62823</v>
      </c>
      <c r="C575" s="11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11">
        <v>0</v>
      </c>
      <c r="AR575" s="4">
        <v>0</v>
      </c>
      <c r="AS575" s="4">
        <v>0</v>
      </c>
      <c r="AT575" s="4">
        <v>0</v>
      </c>
      <c r="AU575" s="4">
        <v>0</v>
      </c>
      <c r="AV575" s="12">
        <v>0</v>
      </c>
    </row>
    <row r="576" spans="2:48" x14ac:dyDescent="0.2">
      <c r="B576" s="1">
        <f t="shared" ca="1" si="8"/>
        <v>62854</v>
      </c>
      <c r="C576" s="11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11">
        <v>0</v>
      </c>
      <c r="AR576" s="4">
        <v>0</v>
      </c>
      <c r="AS576" s="4">
        <v>0</v>
      </c>
      <c r="AT576" s="4">
        <v>0</v>
      </c>
      <c r="AU576" s="4">
        <v>0</v>
      </c>
      <c r="AV576" s="12">
        <v>0</v>
      </c>
    </row>
    <row r="577" spans="2:48" x14ac:dyDescent="0.2">
      <c r="B577" s="1">
        <f t="shared" ca="1" si="8"/>
        <v>62883</v>
      </c>
      <c r="C577" s="11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11">
        <v>0</v>
      </c>
      <c r="AR577" s="4">
        <v>0</v>
      </c>
      <c r="AS577" s="4">
        <v>0</v>
      </c>
      <c r="AT577" s="4">
        <v>0</v>
      </c>
      <c r="AU577" s="4">
        <v>0</v>
      </c>
      <c r="AV577" s="12">
        <v>0</v>
      </c>
    </row>
    <row r="578" spans="2:48" x14ac:dyDescent="0.2">
      <c r="B578" s="1">
        <f t="shared" ca="1" si="8"/>
        <v>62914</v>
      </c>
      <c r="C578" s="11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11">
        <v>0</v>
      </c>
      <c r="AR578" s="4">
        <v>0</v>
      </c>
      <c r="AS578" s="4">
        <v>0</v>
      </c>
      <c r="AT578" s="4">
        <v>0</v>
      </c>
      <c r="AU578" s="4">
        <v>0</v>
      </c>
      <c r="AV578" s="12">
        <v>0</v>
      </c>
    </row>
    <row r="579" spans="2:48" x14ac:dyDescent="0.2">
      <c r="B579" s="1">
        <f t="shared" ca="1" si="8"/>
        <v>62944</v>
      </c>
      <c r="C579" s="11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11">
        <v>0</v>
      </c>
      <c r="AR579" s="4">
        <v>0</v>
      </c>
      <c r="AS579" s="4">
        <v>0</v>
      </c>
      <c r="AT579" s="4">
        <v>0</v>
      </c>
      <c r="AU579" s="4">
        <v>0</v>
      </c>
      <c r="AV579" s="12">
        <v>0</v>
      </c>
    </row>
    <row r="580" spans="2:48" x14ac:dyDescent="0.2">
      <c r="B580" s="1">
        <f t="shared" ca="1" si="8"/>
        <v>62975</v>
      </c>
      <c r="C580" s="11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11">
        <v>0</v>
      </c>
      <c r="AR580" s="4">
        <v>0</v>
      </c>
      <c r="AS580" s="4">
        <v>0</v>
      </c>
      <c r="AT580" s="4">
        <v>0</v>
      </c>
      <c r="AU580" s="4">
        <v>0</v>
      </c>
      <c r="AV580" s="12">
        <v>0</v>
      </c>
    </row>
    <row r="581" spans="2:48" x14ac:dyDescent="0.2">
      <c r="B581" s="1">
        <f t="shared" ca="1" si="8"/>
        <v>63005</v>
      </c>
      <c r="C581" s="11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11">
        <v>0</v>
      </c>
      <c r="AR581" s="4">
        <v>0</v>
      </c>
      <c r="AS581" s="4">
        <v>0</v>
      </c>
      <c r="AT581" s="4">
        <v>0</v>
      </c>
      <c r="AU581" s="4">
        <v>0</v>
      </c>
      <c r="AV581" s="12">
        <v>0</v>
      </c>
    </row>
    <row r="582" spans="2:48" x14ac:dyDescent="0.2">
      <c r="B582" s="1">
        <f t="shared" ca="1" si="8"/>
        <v>63036</v>
      </c>
      <c r="C582" s="11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11">
        <v>0</v>
      </c>
      <c r="AR582" s="4">
        <v>0</v>
      </c>
      <c r="AS582" s="4">
        <v>0</v>
      </c>
      <c r="AT582" s="4">
        <v>0</v>
      </c>
      <c r="AU582" s="4">
        <v>0</v>
      </c>
      <c r="AV582" s="12">
        <v>0</v>
      </c>
    </row>
    <row r="583" spans="2:48" x14ac:dyDescent="0.2">
      <c r="B583" s="1">
        <f t="shared" ref="B583:B646" ca="1" si="9">+EOMONTH(B582,1)</f>
        <v>63067</v>
      </c>
      <c r="C583" s="11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11">
        <v>0</v>
      </c>
      <c r="AR583" s="4">
        <v>0</v>
      </c>
      <c r="AS583" s="4">
        <v>0</v>
      </c>
      <c r="AT583" s="4">
        <v>0</v>
      </c>
      <c r="AU583" s="4">
        <v>0</v>
      </c>
      <c r="AV583" s="12">
        <v>0</v>
      </c>
    </row>
    <row r="584" spans="2:48" x14ac:dyDescent="0.2">
      <c r="B584" s="1">
        <f t="shared" ca="1" si="9"/>
        <v>63097</v>
      </c>
      <c r="C584" s="11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11">
        <v>0</v>
      </c>
      <c r="AR584" s="4">
        <v>0</v>
      </c>
      <c r="AS584" s="4">
        <v>0</v>
      </c>
      <c r="AT584" s="4">
        <v>0</v>
      </c>
      <c r="AU584" s="4">
        <v>0</v>
      </c>
      <c r="AV584" s="12">
        <v>0</v>
      </c>
    </row>
    <row r="585" spans="2:48" x14ac:dyDescent="0.2">
      <c r="B585" s="1">
        <f t="shared" ca="1" si="9"/>
        <v>63128</v>
      </c>
      <c r="C585" s="11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11">
        <v>0</v>
      </c>
      <c r="AR585" s="4">
        <v>0</v>
      </c>
      <c r="AS585" s="4">
        <v>0</v>
      </c>
      <c r="AT585" s="4">
        <v>0</v>
      </c>
      <c r="AU585" s="4">
        <v>0</v>
      </c>
      <c r="AV585" s="12">
        <v>0</v>
      </c>
    </row>
    <row r="586" spans="2:48" x14ac:dyDescent="0.2">
      <c r="B586" s="1">
        <f t="shared" ca="1" si="9"/>
        <v>63158</v>
      </c>
      <c r="C586" s="11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11">
        <v>0</v>
      </c>
      <c r="AR586" s="4">
        <v>0</v>
      </c>
      <c r="AS586" s="4">
        <v>0</v>
      </c>
      <c r="AT586" s="4">
        <v>0</v>
      </c>
      <c r="AU586" s="4">
        <v>0</v>
      </c>
      <c r="AV586" s="12">
        <v>0</v>
      </c>
    </row>
    <row r="587" spans="2:48" x14ac:dyDescent="0.2">
      <c r="B587" s="1">
        <f t="shared" ca="1" si="9"/>
        <v>63189</v>
      </c>
      <c r="C587" s="11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11">
        <v>0</v>
      </c>
      <c r="AR587" s="4">
        <v>0</v>
      </c>
      <c r="AS587" s="4">
        <v>0</v>
      </c>
      <c r="AT587" s="4">
        <v>0</v>
      </c>
      <c r="AU587" s="4">
        <v>0</v>
      </c>
      <c r="AV587" s="12">
        <v>0</v>
      </c>
    </row>
    <row r="588" spans="2:48" x14ac:dyDescent="0.2">
      <c r="B588" s="1">
        <f t="shared" ca="1" si="9"/>
        <v>63220</v>
      </c>
      <c r="C588" s="11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11">
        <v>0</v>
      </c>
      <c r="AR588" s="4">
        <v>0</v>
      </c>
      <c r="AS588" s="4">
        <v>0</v>
      </c>
      <c r="AT588" s="4">
        <v>0</v>
      </c>
      <c r="AU588" s="4">
        <v>0</v>
      </c>
      <c r="AV588" s="12">
        <v>0</v>
      </c>
    </row>
    <row r="589" spans="2:48" x14ac:dyDescent="0.2">
      <c r="B589" s="1">
        <f t="shared" ca="1" si="9"/>
        <v>63248</v>
      </c>
      <c r="C589" s="11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11">
        <v>0</v>
      </c>
      <c r="AR589" s="4">
        <v>0</v>
      </c>
      <c r="AS589" s="4">
        <v>0</v>
      </c>
      <c r="AT589" s="4">
        <v>0</v>
      </c>
      <c r="AU589" s="4">
        <v>0</v>
      </c>
      <c r="AV589" s="12">
        <v>0</v>
      </c>
    </row>
    <row r="590" spans="2:48" x14ac:dyDescent="0.2">
      <c r="B590" s="1">
        <f t="shared" ca="1" si="9"/>
        <v>63279</v>
      </c>
      <c r="C590" s="11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11">
        <v>0</v>
      </c>
      <c r="AR590" s="4">
        <v>0</v>
      </c>
      <c r="AS590" s="4">
        <v>0</v>
      </c>
      <c r="AT590" s="4">
        <v>0</v>
      </c>
      <c r="AU590" s="4">
        <v>0</v>
      </c>
      <c r="AV590" s="12">
        <v>0</v>
      </c>
    </row>
    <row r="591" spans="2:48" x14ac:dyDescent="0.2">
      <c r="B591" s="1">
        <f t="shared" ca="1" si="9"/>
        <v>63309</v>
      </c>
      <c r="C591" s="11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11">
        <v>0</v>
      </c>
      <c r="AR591" s="4">
        <v>0</v>
      </c>
      <c r="AS591" s="4">
        <v>0</v>
      </c>
      <c r="AT591" s="4">
        <v>0</v>
      </c>
      <c r="AU591" s="4">
        <v>0</v>
      </c>
      <c r="AV591" s="12">
        <v>0</v>
      </c>
    </row>
    <row r="592" spans="2:48" x14ac:dyDescent="0.2">
      <c r="B592" s="1">
        <f t="shared" ca="1" si="9"/>
        <v>63340</v>
      </c>
      <c r="C592" s="11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11">
        <v>0</v>
      </c>
      <c r="AR592" s="4">
        <v>0</v>
      </c>
      <c r="AS592" s="4">
        <v>0</v>
      </c>
      <c r="AT592" s="4">
        <v>0</v>
      </c>
      <c r="AU592" s="4">
        <v>0</v>
      </c>
      <c r="AV592" s="12">
        <v>0</v>
      </c>
    </row>
    <row r="593" spans="2:48" x14ac:dyDescent="0.2">
      <c r="B593" s="1">
        <f t="shared" ca="1" si="9"/>
        <v>63370</v>
      </c>
      <c r="C593" s="11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11">
        <v>0</v>
      </c>
      <c r="AR593" s="4">
        <v>0</v>
      </c>
      <c r="AS593" s="4">
        <v>0</v>
      </c>
      <c r="AT593" s="4">
        <v>0</v>
      </c>
      <c r="AU593" s="4">
        <v>0</v>
      </c>
      <c r="AV593" s="12">
        <v>0</v>
      </c>
    </row>
    <row r="594" spans="2:48" x14ac:dyDescent="0.2">
      <c r="B594" s="1">
        <f t="shared" ca="1" si="9"/>
        <v>63401</v>
      </c>
      <c r="C594" s="11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11">
        <v>0</v>
      </c>
      <c r="AR594" s="4">
        <v>0</v>
      </c>
      <c r="AS594" s="4">
        <v>0</v>
      </c>
      <c r="AT594" s="4">
        <v>0</v>
      </c>
      <c r="AU594" s="4">
        <v>0</v>
      </c>
      <c r="AV594" s="12">
        <v>0</v>
      </c>
    </row>
    <row r="595" spans="2:48" x14ac:dyDescent="0.2">
      <c r="B595" s="1">
        <f t="shared" ca="1" si="9"/>
        <v>63432</v>
      </c>
      <c r="C595" s="11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11">
        <v>0</v>
      </c>
      <c r="AR595" s="4">
        <v>0</v>
      </c>
      <c r="AS595" s="4">
        <v>0</v>
      </c>
      <c r="AT595" s="4">
        <v>0</v>
      </c>
      <c r="AU595" s="4">
        <v>0</v>
      </c>
      <c r="AV595" s="12">
        <v>0</v>
      </c>
    </row>
    <row r="596" spans="2:48" x14ac:dyDescent="0.2">
      <c r="B596" s="1">
        <f t="shared" ca="1" si="9"/>
        <v>63462</v>
      </c>
      <c r="C596" s="11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11">
        <v>0</v>
      </c>
      <c r="AR596" s="4">
        <v>0</v>
      </c>
      <c r="AS596" s="4">
        <v>0</v>
      </c>
      <c r="AT596" s="4">
        <v>0</v>
      </c>
      <c r="AU596" s="4">
        <v>0</v>
      </c>
      <c r="AV596" s="12">
        <v>0</v>
      </c>
    </row>
    <row r="597" spans="2:48" x14ac:dyDescent="0.2">
      <c r="B597" s="1">
        <f t="shared" ca="1" si="9"/>
        <v>63493</v>
      </c>
      <c r="C597" s="11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11">
        <v>0</v>
      </c>
      <c r="AR597" s="4">
        <v>0</v>
      </c>
      <c r="AS597" s="4">
        <v>0</v>
      </c>
      <c r="AT597" s="4">
        <v>0</v>
      </c>
      <c r="AU597" s="4">
        <v>0</v>
      </c>
      <c r="AV597" s="12">
        <v>0</v>
      </c>
    </row>
    <row r="598" spans="2:48" x14ac:dyDescent="0.2">
      <c r="B598" s="1">
        <f t="shared" ca="1" si="9"/>
        <v>63523</v>
      </c>
      <c r="C598" s="11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11">
        <v>0</v>
      </c>
      <c r="AR598" s="4">
        <v>0</v>
      </c>
      <c r="AS598" s="4">
        <v>0</v>
      </c>
      <c r="AT598" s="4">
        <v>0</v>
      </c>
      <c r="AU598" s="4">
        <v>0</v>
      </c>
      <c r="AV598" s="12">
        <v>0</v>
      </c>
    </row>
    <row r="599" spans="2:48" x14ac:dyDescent="0.2">
      <c r="B599" s="1">
        <f t="shared" ca="1" si="9"/>
        <v>63554</v>
      </c>
      <c r="C599" s="11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11">
        <v>0</v>
      </c>
      <c r="AR599" s="4">
        <v>0</v>
      </c>
      <c r="AS599" s="4">
        <v>0</v>
      </c>
      <c r="AT599" s="4">
        <v>0</v>
      </c>
      <c r="AU599" s="4">
        <v>0</v>
      </c>
      <c r="AV599" s="12">
        <v>0</v>
      </c>
    </row>
    <row r="600" spans="2:48" x14ac:dyDescent="0.2">
      <c r="B600" s="1">
        <f t="shared" ca="1" si="9"/>
        <v>63585</v>
      </c>
      <c r="C600" s="11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11">
        <v>0</v>
      </c>
      <c r="AR600" s="4">
        <v>0</v>
      </c>
      <c r="AS600" s="4">
        <v>0</v>
      </c>
      <c r="AT600" s="4">
        <v>0</v>
      </c>
      <c r="AU600" s="4">
        <v>0</v>
      </c>
      <c r="AV600" s="12">
        <v>0</v>
      </c>
    </row>
    <row r="601" spans="2:48" x14ac:dyDescent="0.2">
      <c r="B601" s="1">
        <f t="shared" ca="1" si="9"/>
        <v>63613</v>
      </c>
      <c r="C601" s="11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11">
        <v>0</v>
      </c>
      <c r="AR601" s="4">
        <v>0</v>
      </c>
      <c r="AS601" s="4">
        <v>0</v>
      </c>
      <c r="AT601" s="4">
        <v>0</v>
      </c>
      <c r="AU601" s="4">
        <v>0</v>
      </c>
      <c r="AV601" s="12">
        <v>0</v>
      </c>
    </row>
    <row r="602" spans="2:48" x14ac:dyDescent="0.2">
      <c r="B602" s="1">
        <f t="shared" ca="1" si="9"/>
        <v>63644</v>
      </c>
      <c r="C602" s="11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11">
        <v>0</v>
      </c>
      <c r="AR602" s="4">
        <v>0</v>
      </c>
      <c r="AS602" s="4">
        <v>0</v>
      </c>
      <c r="AT602" s="4">
        <v>0</v>
      </c>
      <c r="AU602" s="4">
        <v>0</v>
      </c>
      <c r="AV602" s="12">
        <v>0</v>
      </c>
    </row>
    <row r="603" spans="2:48" x14ac:dyDescent="0.2">
      <c r="B603" s="1">
        <f t="shared" ca="1" si="9"/>
        <v>63674</v>
      </c>
      <c r="C603" s="11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11">
        <v>0</v>
      </c>
      <c r="AR603" s="4">
        <v>0</v>
      </c>
      <c r="AS603" s="4">
        <v>0</v>
      </c>
      <c r="AT603" s="4">
        <v>0</v>
      </c>
      <c r="AU603" s="4">
        <v>0</v>
      </c>
      <c r="AV603" s="12">
        <v>0</v>
      </c>
    </row>
    <row r="604" spans="2:48" x14ac:dyDescent="0.2">
      <c r="B604" s="1">
        <f t="shared" ca="1" si="9"/>
        <v>63705</v>
      </c>
      <c r="C604" s="11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11">
        <v>0</v>
      </c>
      <c r="AR604" s="4">
        <v>0</v>
      </c>
      <c r="AS604" s="4">
        <v>0</v>
      </c>
      <c r="AT604" s="4">
        <v>0</v>
      </c>
      <c r="AU604" s="4">
        <v>0</v>
      </c>
      <c r="AV604" s="12">
        <v>0</v>
      </c>
    </row>
    <row r="605" spans="2:48" x14ac:dyDescent="0.2">
      <c r="B605" s="1">
        <f t="shared" ca="1" si="9"/>
        <v>63735</v>
      </c>
      <c r="C605" s="11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11">
        <v>0</v>
      </c>
      <c r="AR605" s="4">
        <v>0</v>
      </c>
      <c r="AS605" s="4">
        <v>0</v>
      </c>
      <c r="AT605" s="4">
        <v>0</v>
      </c>
      <c r="AU605" s="4">
        <v>0</v>
      </c>
      <c r="AV605" s="12">
        <v>0</v>
      </c>
    </row>
    <row r="606" spans="2:48" x14ac:dyDescent="0.2">
      <c r="B606" s="1">
        <f t="shared" ca="1" si="9"/>
        <v>63766</v>
      </c>
      <c r="C606" s="11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11">
        <v>0</v>
      </c>
      <c r="AR606" s="4">
        <v>0</v>
      </c>
      <c r="AS606" s="4">
        <v>0</v>
      </c>
      <c r="AT606" s="4">
        <v>0</v>
      </c>
      <c r="AU606" s="4">
        <v>0</v>
      </c>
      <c r="AV606" s="12">
        <v>0</v>
      </c>
    </row>
    <row r="607" spans="2:48" x14ac:dyDescent="0.2">
      <c r="B607" s="1">
        <f t="shared" ca="1" si="9"/>
        <v>63797</v>
      </c>
      <c r="C607" s="11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11">
        <v>0</v>
      </c>
      <c r="AR607" s="4">
        <v>0</v>
      </c>
      <c r="AS607" s="4">
        <v>0</v>
      </c>
      <c r="AT607" s="4">
        <v>0</v>
      </c>
      <c r="AU607" s="4">
        <v>0</v>
      </c>
      <c r="AV607" s="12">
        <v>0</v>
      </c>
    </row>
    <row r="608" spans="2:48" x14ac:dyDescent="0.2">
      <c r="B608" s="1">
        <f t="shared" ca="1" si="9"/>
        <v>63827</v>
      </c>
      <c r="C608" s="11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11">
        <v>0</v>
      </c>
      <c r="AR608" s="4">
        <v>0</v>
      </c>
      <c r="AS608" s="4">
        <v>0</v>
      </c>
      <c r="AT608" s="4">
        <v>0</v>
      </c>
      <c r="AU608" s="4">
        <v>0</v>
      </c>
      <c r="AV608" s="12">
        <v>0</v>
      </c>
    </row>
    <row r="609" spans="2:48" x14ac:dyDescent="0.2">
      <c r="B609" s="1">
        <f t="shared" ca="1" si="9"/>
        <v>63858</v>
      </c>
      <c r="C609" s="11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11">
        <v>0</v>
      </c>
      <c r="AR609" s="4">
        <v>0</v>
      </c>
      <c r="AS609" s="4">
        <v>0</v>
      </c>
      <c r="AT609" s="4">
        <v>0</v>
      </c>
      <c r="AU609" s="4">
        <v>0</v>
      </c>
      <c r="AV609" s="12">
        <v>0</v>
      </c>
    </row>
    <row r="610" spans="2:48" x14ac:dyDescent="0.2">
      <c r="B610" s="1">
        <f t="shared" ca="1" si="9"/>
        <v>63888</v>
      </c>
      <c r="C610" s="11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11">
        <v>0</v>
      </c>
      <c r="AR610" s="4">
        <v>0</v>
      </c>
      <c r="AS610" s="4">
        <v>0</v>
      </c>
      <c r="AT610" s="4">
        <v>0</v>
      </c>
      <c r="AU610" s="4">
        <v>0</v>
      </c>
      <c r="AV610" s="12">
        <v>0</v>
      </c>
    </row>
    <row r="611" spans="2:48" x14ac:dyDescent="0.2">
      <c r="B611" s="1">
        <f t="shared" ca="1" si="9"/>
        <v>63919</v>
      </c>
      <c r="C611" s="11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11">
        <v>0</v>
      </c>
      <c r="AR611" s="4">
        <v>0</v>
      </c>
      <c r="AS611" s="4">
        <v>0</v>
      </c>
      <c r="AT611" s="4">
        <v>0</v>
      </c>
      <c r="AU611" s="4">
        <v>0</v>
      </c>
      <c r="AV611" s="12">
        <v>0</v>
      </c>
    </row>
    <row r="612" spans="2:48" x14ac:dyDescent="0.2">
      <c r="B612" s="1">
        <f t="shared" ca="1" si="9"/>
        <v>63950</v>
      </c>
      <c r="C612" s="11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11">
        <v>0</v>
      </c>
      <c r="AR612" s="4">
        <v>0</v>
      </c>
      <c r="AS612" s="4">
        <v>0</v>
      </c>
      <c r="AT612" s="4">
        <v>0</v>
      </c>
      <c r="AU612" s="4">
        <v>0</v>
      </c>
      <c r="AV612" s="12">
        <v>0</v>
      </c>
    </row>
    <row r="613" spans="2:48" x14ac:dyDescent="0.2">
      <c r="B613" s="1">
        <f t="shared" ca="1" si="9"/>
        <v>63978</v>
      </c>
      <c r="C613" s="11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11">
        <v>0</v>
      </c>
      <c r="AR613" s="4">
        <v>0</v>
      </c>
      <c r="AS613" s="4">
        <v>0</v>
      </c>
      <c r="AT613" s="4">
        <v>0</v>
      </c>
      <c r="AU613" s="4">
        <v>0</v>
      </c>
      <c r="AV613" s="12">
        <v>0</v>
      </c>
    </row>
    <row r="614" spans="2:48" x14ac:dyDescent="0.2">
      <c r="B614" s="1">
        <f t="shared" ca="1" si="9"/>
        <v>64009</v>
      </c>
      <c r="C614" s="11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11">
        <v>0</v>
      </c>
      <c r="AR614" s="4">
        <v>0</v>
      </c>
      <c r="AS614" s="4">
        <v>0</v>
      </c>
      <c r="AT614" s="4">
        <v>0</v>
      </c>
      <c r="AU614" s="4">
        <v>0</v>
      </c>
      <c r="AV614" s="12">
        <v>0</v>
      </c>
    </row>
    <row r="615" spans="2:48" x14ac:dyDescent="0.2">
      <c r="B615" s="1">
        <f t="shared" ca="1" si="9"/>
        <v>64039</v>
      </c>
      <c r="C615" s="11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11">
        <v>0</v>
      </c>
      <c r="AR615" s="4">
        <v>0</v>
      </c>
      <c r="AS615" s="4">
        <v>0</v>
      </c>
      <c r="AT615" s="4">
        <v>0</v>
      </c>
      <c r="AU615" s="4">
        <v>0</v>
      </c>
      <c r="AV615" s="12">
        <v>0</v>
      </c>
    </row>
    <row r="616" spans="2:48" x14ac:dyDescent="0.2">
      <c r="B616" s="1">
        <f t="shared" ca="1" si="9"/>
        <v>64070</v>
      </c>
      <c r="C616" s="11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11">
        <v>0</v>
      </c>
      <c r="AR616" s="4">
        <v>0</v>
      </c>
      <c r="AS616" s="4">
        <v>0</v>
      </c>
      <c r="AT616" s="4">
        <v>0</v>
      </c>
      <c r="AU616" s="4">
        <v>0</v>
      </c>
      <c r="AV616" s="12">
        <v>0</v>
      </c>
    </row>
    <row r="617" spans="2:48" x14ac:dyDescent="0.2">
      <c r="B617" s="1">
        <f t="shared" ca="1" si="9"/>
        <v>64100</v>
      </c>
      <c r="C617" s="11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11">
        <v>0</v>
      </c>
      <c r="AR617" s="4">
        <v>0</v>
      </c>
      <c r="AS617" s="4">
        <v>0</v>
      </c>
      <c r="AT617" s="4">
        <v>0</v>
      </c>
      <c r="AU617" s="4">
        <v>0</v>
      </c>
      <c r="AV617" s="12">
        <v>0</v>
      </c>
    </row>
    <row r="618" spans="2:48" x14ac:dyDescent="0.2">
      <c r="B618" s="1">
        <f t="shared" ca="1" si="9"/>
        <v>64131</v>
      </c>
      <c r="C618" s="11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11">
        <v>0</v>
      </c>
      <c r="AR618" s="4">
        <v>0</v>
      </c>
      <c r="AS618" s="4">
        <v>0</v>
      </c>
      <c r="AT618" s="4">
        <v>0</v>
      </c>
      <c r="AU618" s="4">
        <v>0</v>
      </c>
      <c r="AV618" s="12">
        <v>0</v>
      </c>
    </row>
    <row r="619" spans="2:48" x14ac:dyDescent="0.2">
      <c r="B619" s="1">
        <f t="shared" ca="1" si="9"/>
        <v>64162</v>
      </c>
      <c r="C619" s="11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11">
        <v>0</v>
      </c>
      <c r="AR619" s="4">
        <v>0</v>
      </c>
      <c r="AS619" s="4">
        <v>0</v>
      </c>
      <c r="AT619" s="4">
        <v>0</v>
      </c>
      <c r="AU619" s="4">
        <v>0</v>
      </c>
      <c r="AV619" s="12">
        <v>0</v>
      </c>
    </row>
    <row r="620" spans="2:48" x14ac:dyDescent="0.2">
      <c r="B620" s="1">
        <f t="shared" ca="1" si="9"/>
        <v>64192</v>
      </c>
      <c r="C620" s="11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11">
        <v>0</v>
      </c>
      <c r="AR620" s="4">
        <v>0</v>
      </c>
      <c r="AS620" s="4">
        <v>0</v>
      </c>
      <c r="AT620" s="4">
        <v>0</v>
      </c>
      <c r="AU620" s="4">
        <v>0</v>
      </c>
      <c r="AV620" s="12">
        <v>0</v>
      </c>
    </row>
    <row r="621" spans="2:48" x14ac:dyDescent="0.2">
      <c r="B621" s="1">
        <f t="shared" ca="1" si="9"/>
        <v>64223</v>
      </c>
      <c r="C621" s="11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11">
        <v>0</v>
      </c>
      <c r="AR621" s="4">
        <v>0</v>
      </c>
      <c r="AS621" s="4">
        <v>0</v>
      </c>
      <c r="AT621" s="4">
        <v>0</v>
      </c>
      <c r="AU621" s="4">
        <v>0</v>
      </c>
      <c r="AV621" s="12">
        <v>0</v>
      </c>
    </row>
    <row r="622" spans="2:48" x14ac:dyDescent="0.2">
      <c r="B622" s="1">
        <f t="shared" ca="1" si="9"/>
        <v>64253</v>
      </c>
      <c r="C622" s="11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11">
        <v>0</v>
      </c>
      <c r="AR622" s="4">
        <v>0</v>
      </c>
      <c r="AS622" s="4">
        <v>0</v>
      </c>
      <c r="AT622" s="4">
        <v>0</v>
      </c>
      <c r="AU622" s="4">
        <v>0</v>
      </c>
      <c r="AV622" s="12">
        <v>0</v>
      </c>
    </row>
    <row r="623" spans="2:48" x14ac:dyDescent="0.2">
      <c r="B623" s="1">
        <f t="shared" ca="1" si="9"/>
        <v>64284</v>
      </c>
      <c r="C623" s="11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11">
        <v>0</v>
      </c>
      <c r="AR623" s="4">
        <v>0</v>
      </c>
      <c r="AS623" s="4">
        <v>0</v>
      </c>
      <c r="AT623" s="4">
        <v>0</v>
      </c>
      <c r="AU623" s="4">
        <v>0</v>
      </c>
      <c r="AV623" s="12">
        <v>0</v>
      </c>
    </row>
    <row r="624" spans="2:48" x14ac:dyDescent="0.2">
      <c r="B624" s="1">
        <f t="shared" ca="1" si="9"/>
        <v>64315</v>
      </c>
      <c r="C624" s="11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11">
        <v>0</v>
      </c>
      <c r="AR624" s="4">
        <v>0</v>
      </c>
      <c r="AS624" s="4">
        <v>0</v>
      </c>
      <c r="AT624" s="4">
        <v>0</v>
      </c>
      <c r="AU624" s="4">
        <v>0</v>
      </c>
      <c r="AV624" s="12">
        <v>0</v>
      </c>
    </row>
    <row r="625" spans="2:48" x14ac:dyDescent="0.2">
      <c r="B625" s="1">
        <f t="shared" ca="1" si="9"/>
        <v>64344</v>
      </c>
      <c r="C625" s="11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11">
        <v>0</v>
      </c>
      <c r="AR625" s="4">
        <v>0</v>
      </c>
      <c r="AS625" s="4">
        <v>0</v>
      </c>
      <c r="AT625" s="4">
        <v>0</v>
      </c>
      <c r="AU625" s="4">
        <v>0</v>
      </c>
      <c r="AV625" s="12">
        <v>0</v>
      </c>
    </row>
    <row r="626" spans="2:48" x14ac:dyDescent="0.2">
      <c r="B626" s="1">
        <f t="shared" ca="1" si="9"/>
        <v>64375</v>
      </c>
      <c r="C626" s="11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11">
        <v>0</v>
      </c>
      <c r="AR626" s="4">
        <v>0</v>
      </c>
      <c r="AS626" s="4">
        <v>0</v>
      </c>
      <c r="AT626" s="4">
        <v>0</v>
      </c>
      <c r="AU626" s="4">
        <v>0</v>
      </c>
      <c r="AV626" s="12">
        <v>0</v>
      </c>
    </row>
    <row r="627" spans="2:48" x14ac:dyDescent="0.2">
      <c r="B627" s="1">
        <f t="shared" ca="1" si="9"/>
        <v>64405</v>
      </c>
      <c r="C627" s="11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11">
        <v>0</v>
      </c>
      <c r="AR627" s="4">
        <v>0</v>
      </c>
      <c r="AS627" s="4">
        <v>0</v>
      </c>
      <c r="AT627" s="4">
        <v>0</v>
      </c>
      <c r="AU627" s="4">
        <v>0</v>
      </c>
      <c r="AV627" s="12">
        <v>0</v>
      </c>
    </row>
    <row r="628" spans="2:48" x14ac:dyDescent="0.2">
      <c r="B628" s="1">
        <f t="shared" ca="1" si="9"/>
        <v>64436</v>
      </c>
      <c r="C628" s="11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11">
        <v>0</v>
      </c>
      <c r="AR628" s="4">
        <v>0</v>
      </c>
      <c r="AS628" s="4">
        <v>0</v>
      </c>
      <c r="AT628" s="4">
        <v>0</v>
      </c>
      <c r="AU628" s="4">
        <v>0</v>
      </c>
      <c r="AV628" s="12">
        <v>0</v>
      </c>
    </row>
    <row r="629" spans="2:48" x14ac:dyDescent="0.2">
      <c r="B629" s="1">
        <f t="shared" ca="1" si="9"/>
        <v>64466</v>
      </c>
      <c r="C629" s="11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11">
        <v>0</v>
      </c>
      <c r="AR629" s="4">
        <v>0</v>
      </c>
      <c r="AS629" s="4">
        <v>0</v>
      </c>
      <c r="AT629" s="4">
        <v>0</v>
      </c>
      <c r="AU629" s="4">
        <v>0</v>
      </c>
      <c r="AV629" s="12">
        <v>0</v>
      </c>
    </row>
    <row r="630" spans="2:48" x14ac:dyDescent="0.2">
      <c r="B630" s="1">
        <f t="shared" ca="1" si="9"/>
        <v>64497</v>
      </c>
      <c r="C630" s="11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11">
        <v>0</v>
      </c>
      <c r="AR630" s="4">
        <v>0</v>
      </c>
      <c r="AS630" s="4">
        <v>0</v>
      </c>
      <c r="AT630" s="4">
        <v>0</v>
      </c>
      <c r="AU630" s="4">
        <v>0</v>
      </c>
      <c r="AV630" s="12">
        <v>0</v>
      </c>
    </row>
    <row r="631" spans="2:48" x14ac:dyDescent="0.2">
      <c r="B631" s="1">
        <f t="shared" ca="1" si="9"/>
        <v>64528</v>
      </c>
      <c r="C631" s="11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11">
        <v>0</v>
      </c>
      <c r="AR631" s="4">
        <v>0</v>
      </c>
      <c r="AS631" s="4">
        <v>0</v>
      </c>
      <c r="AT631" s="4">
        <v>0</v>
      </c>
      <c r="AU631" s="4">
        <v>0</v>
      </c>
      <c r="AV631" s="12">
        <v>0</v>
      </c>
    </row>
    <row r="632" spans="2:48" x14ac:dyDescent="0.2">
      <c r="B632" s="1">
        <f t="shared" ca="1" si="9"/>
        <v>64558</v>
      </c>
      <c r="C632" s="11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11">
        <v>0</v>
      </c>
      <c r="AR632" s="4">
        <v>0</v>
      </c>
      <c r="AS632" s="4">
        <v>0</v>
      </c>
      <c r="AT632" s="4">
        <v>0</v>
      </c>
      <c r="AU632" s="4">
        <v>0</v>
      </c>
      <c r="AV632" s="12">
        <v>0</v>
      </c>
    </row>
    <row r="633" spans="2:48" x14ac:dyDescent="0.2">
      <c r="B633" s="1">
        <f t="shared" ca="1" si="9"/>
        <v>64589</v>
      </c>
      <c r="C633" s="11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11">
        <v>0</v>
      </c>
      <c r="AR633" s="4">
        <v>0</v>
      </c>
      <c r="AS633" s="4">
        <v>0</v>
      </c>
      <c r="AT633" s="4">
        <v>0</v>
      </c>
      <c r="AU633" s="4">
        <v>0</v>
      </c>
      <c r="AV633" s="12">
        <v>0</v>
      </c>
    </row>
    <row r="634" spans="2:48" x14ac:dyDescent="0.2">
      <c r="B634" s="1">
        <f t="shared" ca="1" si="9"/>
        <v>64619</v>
      </c>
      <c r="C634" s="11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11">
        <v>0</v>
      </c>
      <c r="AR634" s="4">
        <v>0</v>
      </c>
      <c r="AS634" s="4">
        <v>0</v>
      </c>
      <c r="AT634" s="4">
        <v>0</v>
      </c>
      <c r="AU634" s="4">
        <v>0</v>
      </c>
      <c r="AV634" s="12">
        <v>0</v>
      </c>
    </row>
    <row r="635" spans="2:48" x14ac:dyDescent="0.2">
      <c r="B635" s="1">
        <f t="shared" ca="1" si="9"/>
        <v>64650</v>
      </c>
      <c r="C635" s="11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11">
        <v>0</v>
      </c>
      <c r="AR635" s="4">
        <v>0</v>
      </c>
      <c r="AS635" s="4">
        <v>0</v>
      </c>
      <c r="AT635" s="4">
        <v>0</v>
      </c>
      <c r="AU635" s="4">
        <v>0</v>
      </c>
      <c r="AV635" s="12">
        <v>0</v>
      </c>
    </row>
    <row r="636" spans="2:48" x14ac:dyDescent="0.2">
      <c r="B636" s="1">
        <f t="shared" ca="1" si="9"/>
        <v>64681</v>
      </c>
      <c r="C636" s="11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11">
        <v>0</v>
      </c>
      <c r="AR636" s="4">
        <v>0</v>
      </c>
      <c r="AS636" s="4">
        <v>0</v>
      </c>
      <c r="AT636" s="4">
        <v>0</v>
      </c>
      <c r="AU636" s="4">
        <v>0</v>
      </c>
      <c r="AV636" s="12">
        <v>0</v>
      </c>
    </row>
    <row r="637" spans="2:48" x14ac:dyDescent="0.2">
      <c r="B637" s="1">
        <f t="shared" ca="1" si="9"/>
        <v>64709</v>
      </c>
      <c r="C637" s="11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11">
        <v>0</v>
      </c>
      <c r="AR637" s="4">
        <v>0</v>
      </c>
      <c r="AS637" s="4">
        <v>0</v>
      </c>
      <c r="AT637" s="4">
        <v>0</v>
      </c>
      <c r="AU637" s="4">
        <v>0</v>
      </c>
      <c r="AV637" s="12">
        <v>0</v>
      </c>
    </row>
    <row r="638" spans="2:48" x14ac:dyDescent="0.2">
      <c r="B638" s="1">
        <f t="shared" ca="1" si="9"/>
        <v>64740</v>
      </c>
      <c r="C638" s="11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11">
        <v>0</v>
      </c>
      <c r="AR638" s="4">
        <v>0</v>
      </c>
      <c r="AS638" s="4">
        <v>0</v>
      </c>
      <c r="AT638" s="4">
        <v>0</v>
      </c>
      <c r="AU638" s="4">
        <v>0</v>
      </c>
      <c r="AV638" s="12">
        <v>0</v>
      </c>
    </row>
    <row r="639" spans="2:48" x14ac:dyDescent="0.2">
      <c r="B639" s="1">
        <f t="shared" ca="1" si="9"/>
        <v>64770</v>
      </c>
      <c r="C639" s="11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11">
        <v>0</v>
      </c>
      <c r="AR639" s="4">
        <v>0</v>
      </c>
      <c r="AS639" s="4">
        <v>0</v>
      </c>
      <c r="AT639" s="4">
        <v>0</v>
      </c>
      <c r="AU639" s="4">
        <v>0</v>
      </c>
      <c r="AV639" s="12">
        <v>0</v>
      </c>
    </row>
    <row r="640" spans="2:48" x14ac:dyDescent="0.2">
      <c r="B640" s="1">
        <f t="shared" ca="1" si="9"/>
        <v>64801</v>
      </c>
      <c r="C640" s="11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11">
        <v>0</v>
      </c>
      <c r="AR640" s="4">
        <v>0</v>
      </c>
      <c r="AS640" s="4">
        <v>0</v>
      </c>
      <c r="AT640" s="4">
        <v>0</v>
      </c>
      <c r="AU640" s="4">
        <v>0</v>
      </c>
      <c r="AV640" s="12">
        <v>0</v>
      </c>
    </row>
    <row r="641" spans="2:48" x14ac:dyDescent="0.2">
      <c r="B641" s="1">
        <f t="shared" ca="1" si="9"/>
        <v>64831</v>
      </c>
      <c r="C641" s="11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11">
        <v>0</v>
      </c>
      <c r="AR641" s="4">
        <v>0</v>
      </c>
      <c r="AS641" s="4">
        <v>0</v>
      </c>
      <c r="AT641" s="4">
        <v>0</v>
      </c>
      <c r="AU641" s="4">
        <v>0</v>
      </c>
      <c r="AV641" s="12">
        <v>0</v>
      </c>
    </row>
    <row r="642" spans="2:48" x14ac:dyDescent="0.2">
      <c r="B642" s="1">
        <f t="shared" ca="1" si="9"/>
        <v>64862</v>
      </c>
      <c r="C642" s="11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11">
        <v>0</v>
      </c>
      <c r="AR642" s="4">
        <v>0</v>
      </c>
      <c r="AS642" s="4">
        <v>0</v>
      </c>
      <c r="AT642" s="4">
        <v>0</v>
      </c>
      <c r="AU642" s="4">
        <v>0</v>
      </c>
      <c r="AV642" s="12">
        <v>0</v>
      </c>
    </row>
    <row r="643" spans="2:48" x14ac:dyDescent="0.2">
      <c r="B643" s="1">
        <f t="shared" ca="1" si="9"/>
        <v>64893</v>
      </c>
      <c r="C643" s="11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11">
        <v>0</v>
      </c>
      <c r="AR643" s="4">
        <v>0</v>
      </c>
      <c r="AS643" s="4">
        <v>0</v>
      </c>
      <c r="AT643" s="4">
        <v>0</v>
      </c>
      <c r="AU643" s="4">
        <v>0</v>
      </c>
      <c r="AV643" s="12">
        <v>0</v>
      </c>
    </row>
    <row r="644" spans="2:48" x14ac:dyDescent="0.2">
      <c r="B644" s="1">
        <f t="shared" ca="1" si="9"/>
        <v>64923</v>
      </c>
      <c r="C644" s="11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11">
        <v>0</v>
      </c>
      <c r="AR644" s="4">
        <v>0</v>
      </c>
      <c r="AS644" s="4">
        <v>0</v>
      </c>
      <c r="AT644" s="4">
        <v>0</v>
      </c>
      <c r="AU644" s="4">
        <v>0</v>
      </c>
      <c r="AV644" s="12">
        <v>0</v>
      </c>
    </row>
    <row r="645" spans="2:48" x14ac:dyDescent="0.2">
      <c r="B645" s="1">
        <f t="shared" ca="1" si="9"/>
        <v>64954</v>
      </c>
      <c r="C645" s="11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11">
        <v>0</v>
      </c>
      <c r="AR645" s="4">
        <v>0</v>
      </c>
      <c r="AS645" s="4">
        <v>0</v>
      </c>
      <c r="AT645" s="4">
        <v>0</v>
      </c>
      <c r="AU645" s="4">
        <v>0</v>
      </c>
      <c r="AV645" s="12">
        <v>0</v>
      </c>
    </row>
    <row r="646" spans="2:48" x14ac:dyDescent="0.2">
      <c r="B646" s="1">
        <f t="shared" ca="1" si="9"/>
        <v>64984</v>
      </c>
      <c r="C646" s="11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11">
        <v>0</v>
      </c>
      <c r="AR646" s="4">
        <v>0</v>
      </c>
      <c r="AS646" s="4">
        <v>0</v>
      </c>
      <c r="AT646" s="4">
        <v>0</v>
      </c>
      <c r="AU646" s="4">
        <v>0</v>
      </c>
      <c r="AV646" s="12">
        <v>0</v>
      </c>
    </row>
    <row r="647" spans="2:48" x14ac:dyDescent="0.2">
      <c r="B647" s="1">
        <f t="shared" ref="B647:B710" ca="1" si="10">+EOMONTH(B646,1)</f>
        <v>65015</v>
      </c>
      <c r="C647" s="11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11">
        <v>0</v>
      </c>
      <c r="AR647" s="4">
        <v>0</v>
      </c>
      <c r="AS647" s="4">
        <v>0</v>
      </c>
      <c r="AT647" s="4">
        <v>0</v>
      </c>
      <c r="AU647" s="4">
        <v>0</v>
      </c>
      <c r="AV647" s="12">
        <v>0</v>
      </c>
    </row>
    <row r="648" spans="2:48" x14ac:dyDescent="0.2">
      <c r="B648" s="1">
        <f t="shared" ca="1" si="10"/>
        <v>65046</v>
      </c>
      <c r="C648" s="11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11">
        <v>0</v>
      </c>
      <c r="AR648" s="4">
        <v>0</v>
      </c>
      <c r="AS648" s="4">
        <v>0</v>
      </c>
      <c r="AT648" s="4">
        <v>0</v>
      </c>
      <c r="AU648" s="4">
        <v>0</v>
      </c>
      <c r="AV648" s="12">
        <v>0</v>
      </c>
    </row>
    <row r="649" spans="2:48" x14ac:dyDescent="0.2">
      <c r="B649" s="1">
        <f t="shared" ca="1" si="10"/>
        <v>65074</v>
      </c>
      <c r="C649" s="11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11">
        <v>0</v>
      </c>
      <c r="AR649" s="4">
        <v>0</v>
      </c>
      <c r="AS649" s="4">
        <v>0</v>
      </c>
      <c r="AT649" s="4">
        <v>0</v>
      </c>
      <c r="AU649" s="4">
        <v>0</v>
      </c>
      <c r="AV649" s="12">
        <v>0</v>
      </c>
    </row>
    <row r="650" spans="2:48" x14ac:dyDescent="0.2">
      <c r="B650" s="1">
        <f t="shared" ca="1" si="10"/>
        <v>65105</v>
      </c>
      <c r="C650" s="11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11">
        <v>0</v>
      </c>
      <c r="AR650" s="4">
        <v>0</v>
      </c>
      <c r="AS650" s="4">
        <v>0</v>
      </c>
      <c r="AT650" s="4">
        <v>0</v>
      </c>
      <c r="AU650" s="4">
        <v>0</v>
      </c>
      <c r="AV650" s="12">
        <v>0</v>
      </c>
    </row>
    <row r="651" spans="2:48" x14ac:dyDescent="0.2">
      <c r="B651" s="1">
        <f t="shared" ca="1" si="10"/>
        <v>65135</v>
      </c>
      <c r="C651" s="11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11">
        <v>0</v>
      </c>
      <c r="AR651" s="4">
        <v>0</v>
      </c>
      <c r="AS651" s="4">
        <v>0</v>
      </c>
      <c r="AT651" s="4">
        <v>0</v>
      </c>
      <c r="AU651" s="4">
        <v>0</v>
      </c>
      <c r="AV651" s="12">
        <v>0</v>
      </c>
    </row>
    <row r="652" spans="2:48" x14ac:dyDescent="0.2">
      <c r="B652" s="1">
        <f t="shared" ca="1" si="10"/>
        <v>65166</v>
      </c>
      <c r="C652" s="11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11">
        <v>0</v>
      </c>
      <c r="AR652" s="4">
        <v>0</v>
      </c>
      <c r="AS652" s="4">
        <v>0</v>
      </c>
      <c r="AT652" s="4">
        <v>0</v>
      </c>
      <c r="AU652" s="4">
        <v>0</v>
      </c>
      <c r="AV652" s="12">
        <v>0</v>
      </c>
    </row>
    <row r="653" spans="2:48" x14ac:dyDescent="0.2">
      <c r="B653" s="1">
        <f t="shared" ca="1" si="10"/>
        <v>65196</v>
      </c>
      <c r="C653" s="11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11">
        <v>0</v>
      </c>
      <c r="AR653" s="4">
        <v>0</v>
      </c>
      <c r="AS653" s="4">
        <v>0</v>
      </c>
      <c r="AT653" s="4">
        <v>0</v>
      </c>
      <c r="AU653" s="4">
        <v>0</v>
      </c>
      <c r="AV653" s="12">
        <v>0</v>
      </c>
    </row>
    <row r="654" spans="2:48" x14ac:dyDescent="0.2">
      <c r="B654" s="1">
        <f t="shared" ca="1" si="10"/>
        <v>65227</v>
      </c>
      <c r="C654" s="11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11">
        <v>0</v>
      </c>
      <c r="AR654" s="4">
        <v>0</v>
      </c>
      <c r="AS654" s="4">
        <v>0</v>
      </c>
      <c r="AT654" s="4">
        <v>0</v>
      </c>
      <c r="AU654" s="4">
        <v>0</v>
      </c>
      <c r="AV654" s="12">
        <v>0</v>
      </c>
    </row>
    <row r="655" spans="2:48" x14ac:dyDescent="0.2">
      <c r="B655" s="1">
        <f t="shared" ca="1" si="10"/>
        <v>65258</v>
      </c>
      <c r="C655" s="11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11">
        <v>0</v>
      </c>
      <c r="AR655" s="4">
        <v>0</v>
      </c>
      <c r="AS655" s="4">
        <v>0</v>
      </c>
      <c r="AT655" s="4">
        <v>0</v>
      </c>
      <c r="AU655" s="4">
        <v>0</v>
      </c>
      <c r="AV655" s="12">
        <v>0</v>
      </c>
    </row>
    <row r="656" spans="2:48" x14ac:dyDescent="0.2">
      <c r="B656" s="1">
        <f t="shared" ca="1" si="10"/>
        <v>65288</v>
      </c>
      <c r="C656" s="11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11">
        <v>0</v>
      </c>
      <c r="AR656" s="4">
        <v>0</v>
      </c>
      <c r="AS656" s="4">
        <v>0</v>
      </c>
      <c r="AT656" s="4">
        <v>0</v>
      </c>
      <c r="AU656" s="4">
        <v>0</v>
      </c>
      <c r="AV656" s="12">
        <v>0</v>
      </c>
    </row>
    <row r="657" spans="2:48" x14ac:dyDescent="0.2">
      <c r="B657" s="1">
        <f t="shared" ca="1" si="10"/>
        <v>65319</v>
      </c>
      <c r="C657" s="11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11">
        <v>0</v>
      </c>
      <c r="AR657" s="4">
        <v>0</v>
      </c>
      <c r="AS657" s="4">
        <v>0</v>
      </c>
      <c r="AT657" s="4">
        <v>0</v>
      </c>
      <c r="AU657" s="4">
        <v>0</v>
      </c>
      <c r="AV657" s="12">
        <v>0</v>
      </c>
    </row>
    <row r="658" spans="2:48" x14ac:dyDescent="0.2">
      <c r="B658" s="1">
        <f t="shared" ca="1" si="10"/>
        <v>65349</v>
      </c>
      <c r="C658" s="11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11">
        <v>0</v>
      </c>
      <c r="AR658" s="4">
        <v>0</v>
      </c>
      <c r="AS658" s="4">
        <v>0</v>
      </c>
      <c r="AT658" s="4">
        <v>0</v>
      </c>
      <c r="AU658" s="4">
        <v>0</v>
      </c>
      <c r="AV658" s="12">
        <v>0</v>
      </c>
    </row>
    <row r="659" spans="2:48" x14ac:dyDescent="0.2">
      <c r="B659" s="1">
        <f t="shared" ca="1" si="10"/>
        <v>65380</v>
      </c>
      <c r="C659" s="11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11">
        <v>0</v>
      </c>
      <c r="AR659" s="4">
        <v>0</v>
      </c>
      <c r="AS659" s="4">
        <v>0</v>
      </c>
      <c r="AT659" s="4">
        <v>0</v>
      </c>
      <c r="AU659" s="4">
        <v>0</v>
      </c>
      <c r="AV659" s="12">
        <v>0</v>
      </c>
    </row>
    <row r="660" spans="2:48" x14ac:dyDescent="0.2">
      <c r="B660" s="1">
        <f t="shared" ca="1" si="10"/>
        <v>65411</v>
      </c>
      <c r="C660" s="11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11">
        <v>0</v>
      </c>
      <c r="AR660" s="4">
        <v>0</v>
      </c>
      <c r="AS660" s="4">
        <v>0</v>
      </c>
      <c r="AT660" s="4">
        <v>0</v>
      </c>
      <c r="AU660" s="4">
        <v>0</v>
      </c>
      <c r="AV660" s="12">
        <v>0</v>
      </c>
    </row>
    <row r="661" spans="2:48" x14ac:dyDescent="0.2">
      <c r="B661" s="1">
        <f t="shared" ca="1" si="10"/>
        <v>65439</v>
      </c>
      <c r="C661" s="11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11">
        <v>0</v>
      </c>
      <c r="AR661" s="4">
        <v>0</v>
      </c>
      <c r="AS661" s="4">
        <v>0</v>
      </c>
      <c r="AT661" s="4">
        <v>0</v>
      </c>
      <c r="AU661" s="4">
        <v>0</v>
      </c>
      <c r="AV661" s="12">
        <v>0</v>
      </c>
    </row>
    <row r="662" spans="2:48" x14ac:dyDescent="0.2">
      <c r="B662" s="1">
        <f t="shared" ca="1" si="10"/>
        <v>65470</v>
      </c>
      <c r="C662" s="11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11">
        <v>0</v>
      </c>
      <c r="AR662" s="4">
        <v>0</v>
      </c>
      <c r="AS662" s="4">
        <v>0</v>
      </c>
      <c r="AT662" s="4">
        <v>0</v>
      </c>
      <c r="AU662" s="4">
        <v>0</v>
      </c>
      <c r="AV662" s="12">
        <v>0</v>
      </c>
    </row>
    <row r="663" spans="2:48" x14ac:dyDescent="0.2">
      <c r="B663" s="1">
        <f t="shared" ca="1" si="10"/>
        <v>65500</v>
      </c>
      <c r="C663" s="11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11">
        <v>0</v>
      </c>
      <c r="AR663" s="4">
        <v>0</v>
      </c>
      <c r="AS663" s="4">
        <v>0</v>
      </c>
      <c r="AT663" s="4">
        <v>0</v>
      </c>
      <c r="AU663" s="4">
        <v>0</v>
      </c>
      <c r="AV663" s="12">
        <v>0</v>
      </c>
    </row>
    <row r="664" spans="2:48" x14ac:dyDescent="0.2">
      <c r="B664" s="1">
        <f t="shared" ca="1" si="10"/>
        <v>65531</v>
      </c>
      <c r="C664" s="11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11">
        <v>0</v>
      </c>
      <c r="AR664" s="4">
        <v>0</v>
      </c>
      <c r="AS664" s="4">
        <v>0</v>
      </c>
      <c r="AT664" s="4">
        <v>0</v>
      </c>
      <c r="AU664" s="4">
        <v>0</v>
      </c>
      <c r="AV664" s="12">
        <v>0</v>
      </c>
    </row>
    <row r="665" spans="2:48" x14ac:dyDescent="0.2">
      <c r="B665" s="1">
        <f t="shared" ca="1" si="10"/>
        <v>65561</v>
      </c>
      <c r="C665" s="11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11">
        <v>0</v>
      </c>
      <c r="AR665" s="4">
        <v>0</v>
      </c>
      <c r="AS665" s="4">
        <v>0</v>
      </c>
      <c r="AT665" s="4">
        <v>0</v>
      </c>
      <c r="AU665" s="4">
        <v>0</v>
      </c>
      <c r="AV665" s="12">
        <v>0</v>
      </c>
    </row>
    <row r="666" spans="2:48" x14ac:dyDescent="0.2">
      <c r="B666" s="1">
        <f t="shared" ca="1" si="10"/>
        <v>65592</v>
      </c>
      <c r="C666" s="11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11">
        <v>0</v>
      </c>
      <c r="AR666" s="4">
        <v>0</v>
      </c>
      <c r="AS666" s="4">
        <v>0</v>
      </c>
      <c r="AT666" s="4">
        <v>0</v>
      </c>
      <c r="AU666" s="4">
        <v>0</v>
      </c>
      <c r="AV666" s="12">
        <v>0</v>
      </c>
    </row>
    <row r="667" spans="2:48" x14ac:dyDescent="0.2">
      <c r="B667" s="1">
        <f t="shared" ca="1" si="10"/>
        <v>65623</v>
      </c>
      <c r="C667" s="11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11">
        <v>0</v>
      </c>
      <c r="AR667" s="4">
        <v>0</v>
      </c>
      <c r="AS667" s="4">
        <v>0</v>
      </c>
      <c r="AT667" s="4">
        <v>0</v>
      </c>
      <c r="AU667" s="4">
        <v>0</v>
      </c>
      <c r="AV667" s="12">
        <v>0</v>
      </c>
    </row>
    <row r="668" spans="2:48" x14ac:dyDescent="0.2">
      <c r="B668" s="1">
        <f t="shared" ca="1" si="10"/>
        <v>65653</v>
      </c>
      <c r="C668" s="11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11">
        <v>0</v>
      </c>
      <c r="AR668" s="4">
        <v>0</v>
      </c>
      <c r="AS668" s="4">
        <v>0</v>
      </c>
      <c r="AT668" s="4">
        <v>0</v>
      </c>
      <c r="AU668" s="4">
        <v>0</v>
      </c>
      <c r="AV668" s="12">
        <v>0</v>
      </c>
    </row>
    <row r="669" spans="2:48" x14ac:dyDescent="0.2">
      <c r="B669" s="1">
        <f t="shared" ca="1" si="10"/>
        <v>65684</v>
      </c>
      <c r="C669" s="11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11">
        <v>0</v>
      </c>
      <c r="AR669" s="4">
        <v>0</v>
      </c>
      <c r="AS669" s="4">
        <v>0</v>
      </c>
      <c r="AT669" s="4">
        <v>0</v>
      </c>
      <c r="AU669" s="4">
        <v>0</v>
      </c>
      <c r="AV669" s="12">
        <v>0</v>
      </c>
    </row>
    <row r="670" spans="2:48" x14ac:dyDescent="0.2">
      <c r="B670" s="1">
        <f t="shared" ca="1" si="10"/>
        <v>65714</v>
      </c>
      <c r="C670" s="11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11">
        <v>0</v>
      </c>
      <c r="AR670" s="4">
        <v>0</v>
      </c>
      <c r="AS670" s="4">
        <v>0</v>
      </c>
      <c r="AT670" s="4">
        <v>0</v>
      </c>
      <c r="AU670" s="4">
        <v>0</v>
      </c>
      <c r="AV670" s="12">
        <v>0</v>
      </c>
    </row>
    <row r="671" spans="2:48" x14ac:dyDescent="0.2">
      <c r="B671" s="1">
        <f t="shared" ca="1" si="10"/>
        <v>65745</v>
      </c>
      <c r="C671" s="11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11">
        <v>0</v>
      </c>
      <c r="AR671" s="4">
        <v>0</v>
      </c>
      <c r="AS671" s="4">
        <v>0</v>
      </c>
      <c r="AT671" s="4">
        <v>0</v>
      </c>
      <c r="AU671" s="4">
        <v>0</v>
      </c>
      <c r="AV671" s="12">
        <v>0</v>
      </c>
    </row>
    <row r="672" spans="2:48" x14ac:dyDescent="0.2">
      <c r="B672" s="1">
        <f t="shared" ca="1" si="10"/>
        <v>65776</v>
      </c>
      <c r="C672" s="11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11">
        <v>0</v>
      </c>
      <c r="AR672" s="4">
        <v>0</v>
      </c>
      <c r="AS672" s="4">
        <v>0</v>
      </c>
      <c r="AT672" s="4">
        <v>0</v>
      </c>
      <c r="AU672" s="4">
        <v>0</v>
      </c>
      <c r="AV672" s="12">
        <v>0</v>
      </c>
    </row>
    <row r="673" spans="2:48" x14ac:dyDescent="0.2">
      <c r="B673" s="1">
        <f t="shared" ca="1" si="10"/>
        <v>65805</v>
      </c>
      <c r="C673" s="11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11">
        <v>0</v>
      </c>
      <c r="AR673" s="4">
        <v>0</v>
      </c>
      <c r="AS673" s="4">
        <v>0</v>
      </c>
      <c r="AT673" s="4">
        <v>0</v>
      </c>
      <c r="AU673" s="4">
        <v>0</v>
      </c>
      <c r="AV673" s="12">
        <v>0</v>
      </c>
    </row>
    <row r="674" spans="2:48" x14ac:dyDescent="0.2">
      <c r="B674" s="1">
        <f t="shared" ca="1" si="10"/>
        <v>65836</v>
      </c>
      <c r="C674" s="11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11">
        <v>0</v>
      </c>
      <c r="AR674" s="4">
        <v>0</v>
      </c>
      <c r="AS674" s="4">
        <v>0</v>
      </c>
      <c r="AT674" s="4">
        <v>0</v>
      </c>
      <c r="AU674" s="4">
        <v>0</v>
      </c>
      <c r="AV674" s="12">
        <v>0</v>
      </c>
    </row>
    <row r="675" spans="2:48" x14ac:dyDescent="0.2">
      <c r="B675" s="1">
        <f t="shared" ca="1" si="10"/>
        <v>65866</v>
      </c>
      <c r="C675" s="11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11">
        <v>0</v>
      </c>
      <c r="AR675" s="4">
        <v>0</v>
      </c>
      <c r="AS675" s="4">
        <v>0</v>
      </c>
      <c r="AT675" s="4">
        <v>0</v>
      </c>
      <c r="AU675" s="4">
        <v>0</v>
      </c>
      <c r="AV675" s="12">
        <v>0</v>
      </c>
    </row>
    <row r="676" spans="2:48" x14ac:dyDescent="0.2">
      <c r="B676" s="1">
        <f t="shared" ca="1" si="10"/>
        <v>65897</v>
      </c>
      <c r="C676" s="11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11">
        <v>0</v>
      </c>
      <c r="AR676" s="4">
        <v>0</v>
      </c>
      <c r="AS676" s="4">
        <v>0</v>
      </c>
      <c r="AT676" s="4">
        <v>0</v>
      </c>
      <c r="AU676" s="4">
        <v>0</v>
      </c>
      <c r="AV676" s="12">
        <v>0</v>
      </c>
    </row>
    <row r="677" spans="2:48" x14ac:dyDescent="0.2">
      <c r="B677" s="1">
        <f t="shared" ca="1" si="10"/>
        <v>65927</v>
      </c>
      <c r="C677" s="11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11">
        <v>0</v>
      </c>
      <c r="AR677" s="4">
        <v>0</v>
      </c>
      <c r="AS677" s="4">
        <v>0</v>
      </c>
      <c r="AT677" s="4">
        <v>0</v>
      </c>
      <c r="AU677" s="4">
        <v>0</v>
      </c>
      <c r="AV677" s="12">
        <v>0</v>
      </c>
    </row>
    <row r="678" spans="2:48" x14ac:dyDescent="0.2">
      <c r="B678" s="1">
        <f t="shared" ca="1" si="10"/>
        <v>65958</v>
      </c>
      <c r="C678" s="11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11">
        <v>0</v>
      </c>
      <c r="AR678" s="4">
        <v>0</v>
      </c>
      <c r="AS678" s="4">
        <v>0</v>
      </c>
      <c r="AT678" s="4">
        <v>0</v>
      </c>
      <c r="AU678" s="4">
        <v>0</v>
      </c>
      <c r="AV678" s="12">
        <v>0</v>
      </c>
    </row>
    <row r="679" spans="2:48" x14ac:dyDescent="0.2">
      <c r="B679" s="1">
        <f t="shared" ca="1" si="10"/>
        <v>65989</v>
      </c>
      <c r="C679" s="11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11">
        <v>0</v>
      </c>
      <c r="AR679" s="4">
        <v>0</v>
      </c>
      <c r="AS679" s="4">
        <v>0</v>
      </c>
      <c r="AT679" s="4">
        <v>0</v>
      </c>
      <c r="AU679" s="4">
        <v>0</v>
      </c>
      <c r="AV679" s="12">
        <v>0</v>
      </c>
    </row>
    <row r="680" spans="2:48" x14ac:dyDescent="0.2">
      <c r="B680" s="1">
        <f t="shared" ca="1" si="10"/>
        <v>66019</v>
      </c>
      <c r="C680" s="11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11">
        <v>0</v>
      </c>
      <c r="AR680" s="4">
        <v>0</v>
      </c>
      <c r="AS680" s="4">
        <v>0</v>
      </c>
      <c r="AT680" s="4">
        <v>0</v>
      </c>
      <c r="AU680" s="4">
        <v>0</v>
      </c>
      <c r="AV680" s="12">
        <v>0</v>
      </c>
    </row>
    <row r="681" spans="2:48" x14ac:dyDescent="0.2">
      <c r="B681" s="1">
        <f t="shared" ca="1" si="10"/>
        <v>66050</v>
      </c>
      <c r="C681" s="11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11">
        <v>0</v>
      </c>
      <c r="AR681" s="4">
        <v>0</v>
      </c>
      <c r="AS681" s="4">
        <v>0</v>
      </c>
      <c r="AT681" s="4">
        <v>0</v>
      </c>
      <c r="AU681" s="4">
        <v>0</v>
      </c>
      <c r="AV681" s="12">
        <v>0</v>
      </c>
    </row>
    <row r="682" spans="2:48" x14ac:dyDescent="0.2">
      <c r="B682" s="1">
        <f t="shared" ca="1" si="10"/>
        <v>66080</v>
      </c>
      <c r="C682" s="11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11">
        <v>0</v>
      </c>
      <c r="AR682" s="4">
        <v>0</v>
      </c>
      <c r="AS682" s="4">
        <v>0</v>
      </c>
      <c r="AT682" s="4">
        <v>0</v>
      </c>
      <c r="AU682" s="4">
        <v>0</v>
      </c>
      <c r="AV682" s="12">
        <v>0</v>
      </c>
    </row>
    <row r="683" spans="2:48" x14ac:dyDescent="0.2">
      <c r="B683" s="1">
        <f t="shared" ca="1" si="10"/>
        <v>66111</v>
      </c>
      <c r="C683" s="11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11">
        <v>0</v>
      </c>
      <c r="AR683" s="4">
        <v>0</v>
      </c>
      <c r="AS683" s="4">
        <v>0</v>
      </c>
      <c r="AT683" s="4">
        <v>0</v>
      </c>
      <c r="AU683" s="4">
        <v>0</v>
      </c>
      <c r="AV683" s="12">
        <v>0</v>
      </c>
    </row>
    <row r="684" spans="2:48" x14ac:dyDescent="0.2">
      <c r="B684" s="1">
        <f t="shared" ca="1" si="10"/>
        <v>66142</v>
      </c>
      <c r="C684" s="11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11">
        <v>0</v>
      </c>
      <c r="AR684" s="4">
        <v>0</v>
      </c>
      <c r="AS684" s="4">
        <v>0</v>
      </c>
      <c r="AT684" s="4">
        <v>0</v>
      </c>
      <c r="AU684" s="4">
        <v>0</v>
      </c>
      <c r="AV684" s="12">
        <v>0</v>
      </c>
    </row>
    <row r="685" spans="2:48" x14ac:dyDescent="0.2">
      <c r="B685" s="1">
        <f t="shared" ca="1" si="10"/>
        <v>66170</v>
      </c>
      <c r="C685" s="11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11">
        <v>0</v>
      </c>
      <c r="AR685" s="4">
        <v>0</v>
      </c>
      <c r="AS685" s="4">
        <v>0</v>
      </c>
      <c r="AT685" s="4">
        <v>0</v>
      </c>
      <c r="AU685" s="4">
        <v>0</v>
      </c>
      <c r="AV685" s="12">
        <v>0</v>
      </c>
    </row>
    <row r="686" spans="2:48" x14ac:dyDescent="0.2">
      <c r="B686" s="1">
        <f t="shared" ca="1" si="10"/>
        <v>66201</v>
      </c>
      <c r="C686" s="11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11">
        <v>0</v>
      </c>
      <c r="AR686" s="4">
        <v>0</v>
      </c>
      <c r="AS686" s="4">
        <v>0</v>
      </c>
      <c r="AT686" s="4">
        <v>0</v>
      </c>
      <c r="AU686" s="4">
        <v>0</v>
      </c>
      <c r="AV686" s="12">
        <v>0</v>
      </c>
    </row>
    <row r="687" spans="2:48" x14ac:dyDescent="0.2">
      <c r="B687" s="1">
        <f t="shared" ca="1" si="10"/>
        <v>66231</v>
      </c>
      <c r="C687" s="11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11">
        <v>0</v>
      </c>
      <c r="AR687" s="4">
        <v>0</v>
      </c>
      <c r="AS687" s="4">
        <v>0</v>
      </c>
      <c r="AT687" s="4">
        <v>0</v>
      </c>
      <c r="AU687" s="4">
        <v>0</v>
      </c>
      <c r="AV687" s="12">
        <v>0</v>
      </c>
    </row>
    <row r="688" spans="2:48" x14ac:dyDescent="0.2">
      <c r="B688" s="1">
        <f t="shared" ca="1" si="10"/>
        <v>66262</v>
      </c>
      <c r="C688" s="11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11">
        <v>0</v>
      </c>
      <c r="AR688" s="4">
        <v>0</v>
      </c>
      <c r="AS688" s="4">
        <v>0</v>
      </c>
      <c r="AT688" s="4">
        <v>0</v>
      </c>
      <c r="AU688" s="4">
        <v>0</v>
      </c>
      <c r="AV688" s="12">
        <v>0</v>
      </c>
    </row>
    <row r="689" spans="2:48" x14ac:dyDescent="0.2">
      <c r="B689" s="1">
        <f t="shared" ca="1" si="10"/>
        <v>66292</v>
      </c>
      <c r="C689" s="11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11">
        <v>0</v>
      </c>
      <c r="AR689" s="4">
        <v>0</v>
      </c>
      <c r="AS689" s="4">
        <v>0</v>
      </c>
      <c r="AT689" s="4">
        <v>0</v>
      </c>
      <c r="AU689" s="4">
        <v>0</v>
      </c>
      <c r="AV689" s="12">
        <v>0</v>
      </c>
    </row>
    <row r="690" spans="2:48" x14ac:dyDescent="0.2">
      <c r="B690" s="1">
        <f t="shared" ca="1" si="10"/>
        <v>66323</v>
      </c>
      <c r="C690" s="11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11">
        <v>0</v>
      </c>
      <c r="AR690" s="4">
        <v>0</v>
      </c>
      <c r="AS690" s="4">
        <v>0</v>
      </c>
      <c r="AT690" s="4">
        <v>0</v>
      </c>
      <c r="AU690" s="4">
        <v>0</v>
      </c>
      <c r="AV690" s="12">
        <v>0</v>
      </c>
    </row>
    <row r="691" spans="2:48" x14ac:dyDescent="0.2">
      <c r="B691" s="1">
        <f t="shared" ca="1" si="10"/>
        <v>66354</v>
      </c>
      <c r="C691" s="11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11">
        <v>0</v>
      </c>
      <c r="AR691" s="4">
        <v>0</v>
      </c>
      <c r="AS691" s="4">
        <v>0</v>
      </c>
      <c r="AT691" s="4">
        <v>0</v>
      </c>
      <c r="AU691" s="4">
        <v>0</v>
      </c>
      <c r="AV691" s="12">
        <v>0</v>
      </c>
    </row>
    <row r="692" spans="2:48" x14ac:dyDescent="0.2">
      <c r="B692" s="1">
        <f t="shared" ca="1" si="10"/>
        <v>66384</v>
      </c>
      <c r="C692" s="11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11">
        <v>0</v>
      </c>
      <c r="AR692" s="4">
        <v>0</v>
      </c>
      <c r="AS692" s="4">
        <v>0</v>
      </c>
      <c r="AT692" s="4">
        <v>0</v>
      </c>
      <c r="AU692" s="4">
        <v>0</v>
      </c>
      <c r="AV692" s="12">
        <v>0</v>
      </c>
    </row>
    <row r="693" spans="2:48" x14ac:dyDescent="0.2">
      <c r="B693" s="1">
        <f t="shared" ca="1" si="10"/>
        <v>66415</v>
      </c>
      <c r="C693" s="11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11">
        <v>0</v>
      </c>
      <c r="AR693" s="4">
        <v>0</v>
      </c>
      <c r="AS693" s="4">
        <v>0</v>
      </c>
      <c r="AT693" s="4">
        <v>0</v>
      </c>
      <c r="AU693" s="4">
        <v>0</v>
      </c>
      <c r="AV693" s="12">
        <v>0</v>
      </c>
    </row>
    <row r="694" spans="2:48" x14ac:dyDescent="0.2">
      <c r="B694" s="1">
        <f t="shared" ca="1" si="10"/>
        <v>66445</v>
      </c>
      <c r="C694" s="11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11">
        <v>0</v>
      </c>
      <c r="AR694" s="4">
        <v>0</v>
      </c>
      <c r="AS694" s="4">
        <v>0</v>
      </c>
      <c r="AT694" s="4">
        <v>0</v>
      </c>
      <c r="AU694" s="4">
        <v>0</v>
      </c>
      <c r="AV694" s="12">
        <v>0</v>
      </c>
    </row>
    <row r="695" spans="2:48" x14ac:dyDescent="0.2">
      <c r="B695" s="1">
        <f t="shared" ca="1" si="10"/>
        <v>66476</v>
      </c>
      <c r="C695" s="11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11">
        <v>0</v>
      </c>
      <c r="AR695" s="4">
        <v>0</v>
      </c>
      <c r="AS695" s="4">
        <v>0</v>
      </c>
      <c r="AT695" s="4">
        <v>0</v>
      </c>
      <c r="AU695" s="4">
        <v>0</v>
      </c>
      <c r="AV695" s="12">
        <v>0</v>
      </c>
    </row>
    <row r="696" spans="2:48" x14ac:dyDescent="0.2">
      <c r="B696" s="1">
        <f t="shared" ca="1" si="10"/>
        <v>66507</v>
      </c>
      <c r="C696" s="11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11">
        <v>0</v>
      </c>
      <c r="AR696" s="4">
        <v>0</v>
      </c>
      <c r="AS696" s="4">
        <v>0</v>
      </c>
      <c r="AT696" s="4">
        <v>0</v>
      </c>
      <c r="AU696" s="4">
        <v>0</v>
      </c>
      <c r="AV696" s="12">
        <v>0</v>
      </c>
    </row>
    <row r="697" spans="2:48" x14ac:dyDescent="0.2">
      <c r="B697" s="1">
        <f t="shared" ca="1" si="10"/>
        <v>66535</v>
      </c>
      <c r="C697" s="11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11">
        <v>0</v>
      </c>
      <c r="AR697" s="4">
        <v>0</v>
      </c>
      <c r="AS697" s="4">
        <v>0</v>
      </c>
      <c r="AT697" s="4">
        <v>0</v>
      </c>
      <c r="AU697" s="4">
        <v>0</v>
      </c>
      <c r="AV697" s="12">
        <v>0</v>
      </c>
    </row>
    <row r="698" spans="2:48" x14ac:dyDescent="0.2">
      <c r="B698" s="1">
        <f t="shared" ca="1" si="10"/>
        <v>66566</v>
      </c>
      <c r="C698" s="11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11">
        <v>0</v>
      </c>
      <c r="AR698" s="4">
        <v>0</v>
      </c>
      <c r="AS698" s="4">
        <v>0</v>
      </c>
      <c r="AT698" s="4">
        <v>0</v>
      </c>
      <c r="AU698" s="4">
        <v>0</v>
      </c>
      <c r="AV698" s="12">
        <v>0</v>
      </c>
    </row>
    <row r="699" spans="2:48" x14ac:dyDescent="0.2">
      <c r="B699" s="1">
        <f t="shared" ca="1" si="10"/>
        <v>66596</v>
      </c>
      <c r="C699" s="11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11">
        <v>0</v>
      </c>
      <c r="AR699" s="4">
        <v>0</v>
      </c>
      <c r="AS699" s="4">
        <v>0</v>
      </c>
      <c r="AT699" s="4">
        <v>0</v>
      </c>
      <c r="AU699" s="4">
        <v>0</v>
      </c>
      <c r="AV699" s="12">
        <v>0</v>
      </c>
    </row>
    <row r="700" spans="2:48" x14ac:dyDescent="0.2">
      <c r="B700" s="1">
        <f t="shared" ca="1" si="10"/>
        <v>66627</v>
      </c>
      <c r="C700" s="11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11">
        <v>0</v>
      </c>
      <c r="AR700" s="4">
        <v>0</v>
      </c>
      <c r="AS700" s="4">
        <v>0</v>
      </c>
      <c r="AT700" s="4">
        <v>0</v>
      </c>
      <c r="AU700" s="4">
        <v>0</v>
      </c>
      <c r="AV700" s="12">
        <v>0</v>
      </c>
    </row>
    <row r="701" spans="2:48" x14ac:dyDescent="0.2">
      <c r="B701" s="1">
        <f t="shared" ca="1" si="10"/>
        <v>66657</v>
      </c>
      <c r="C701" s="11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11">
        <v>0</v>
      </c>
      <c r="AR701" s="4">
        <v>0</v>
      </c>
      <c r="AS701" s="4">
        <v>0</v>
      </c>
      <c r="AT701" s="4">
        <v>0</v>
      </c>
      <c r="AU701" s="4">
        <v>0</v>
      </c>
      <c r="AV701" s="12">
        <v>0</v>
      </c>
    </row>
    <row r="702" spans="2:48" x14ac:dyDescent="0.2">
      <c r="B702" s="1">
        <f t="shared" ca="1" si="10"/>
        <v>66688</v>
      </c>
      <c r="C702" s="11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11">
        <v>0</v>
      </c>
      <c r="AR702" s="4">
        <v>0</v>
      </c>
      <c r="AS702" s="4">
        <v>0</v>
      </c>
      <c r="AT702" s="4">
        <v>0</v>
      </c>
      <c r="AU702" s="4">
        <v>0</v>
      </c>
      <c r="AV702" s="12">
        <v>0</v>
      </c>
    </row>
    <row r="703" spans="2:48" x14ac:dyDescent="0.2">
      <c r="B703" s="1">
        <f t="shared" ca="1" si="10"/>
        <v>66719</v>
      </c>
      <c r="C703" s="11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11">
        <v>0</v>
      </c>
      <c r="AR703" s="4">
        <v>0</v>
      </c>
      <c r="AS703" s="4">
        <v>0</v>
      </c>
      <c r="AT703" s="4">
        <v>0</v>
      </c>
      <c r="AU703" s="4">
        <v>0</v>
      </c>
      <c r="AV703" s="12">
        <v>0</v>
      </c>
    </row>
    <row r="704" spans="2:48" x14ac:dyDescent="0.2">
      <c r="B704" s="1">
        <f t="shared" ca="1" si="10"/>
        <v>66749</v>
      </c>
      <c r="C704" s="11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11">
        <v>0</v>
      </c>
      <c r="AR704" s="4">
        <v>0</v>
      </c>
      <c r="AS704" s="4">
        <v>0</v>
      </c>
      <c r="AT704" s="4">
        <v>0</v>
      </c>
      <c r="AU704" s="4">
        <v>0</v>
      </c>
      <c r="AV704" s="12">
        <v>0</v>
      </c>
    </row>
    <row r="705" spans="2:48" x14ac:dyDescent="0.2">
      <c r="B705" s="1">
        <f t="shared" ca="1" si="10"/>
        <v>66780</v>
      </c>
      <c r="C705" s="11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11">
        <v>0</v>
      </c>
      <c r="AR705" s="4">
        <v>0</v>
      </c>
      <c r="AS705" s="4">
        <v>0</v>
      </c>
      <c r="AT705" s="4">
        <v>0</v>
      </c>
      <c r="AU705" s="4">
        <v>0</v>
      </c>
      <c r="AV705" s="12">
        <v>0</v>
      </c>
    </row>
    <row r="706" spans="2:48" x14ac:dyDescent="0.2">
      <c r="B706" s="1">
        <f t="shared" ca="1" si="10"/>
        <v>66810</v>
      </c>
      <c r="C706" s="11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11">
        <v>0</v>
      </c>
      <c r="AR706" s="4">
        <v>0</v>
      </c>
      <c r="AS706" s="4">
        <v>0</v>
      </c>
      <c r="AT706" s="4">
        <v>0</v>
      </c>
      <c r="AU706" s="4">
        <v>0</v>
      </c>
      <c r="AV706" s="12">
        <v>0</v>
      </c>
    </row>
    <row r="707" spans="2:48" x14ac:dyDescent="0.2">
      <c r="B707" s="1">
        <f t="shared" ca="1" si="10"/>
        <v>66841</v>
      </c>
      <c r="C707" s="11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11">
        <v>0</v>
      </c>
      <c r="AR707" s="4">
        <v>0</v>
      </c>
      <c r="AS707" s="4">
        <v>0</v>
      </c>
      <c r="AT707" s="4">
        <v>0</v>
      </c>
      <c r="AU707" s="4">
        <v>0</v>
      </c>
      <c r="AV707" s="12">
        <v>0</v>
      </c>
    </row>
    <row r="708" spans="2:48" x14ac:dyDescent="0.2">
      <c r="B708" s="1">
        <f t="shared" ca="1" si="10"/>
        <v>66872</v>
      </c>
      <c r="C708" s="11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11">
        <v>0</v>
      </c>
      <c r="AR708" s="4">
        <v>0</v>
      </c>
      <c r="AS708" s="4">
        <v>0</v>
      </c>
      <c r="AT708" s="4">
        <v>0</v>
      </c>
      <c r="AU708" s="4">
        <v>0</v>
      </c>
      <c r="AV708" s="12">
        <v>0</v>
      </c>
    </row>
    <row r="709" spans="2:48" x14ac:dyDescent="0.2">
      <c r="B709" s="1">
        <f t="shared" ca="1" si="10"/>
        <v>66900</v>
      </c>
      <c r="C709" s="11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11">
        <v>0</v>
      </c>
      <c r="AR709" s="4">
        <v>0</v>
      </c>
      <c r="AS709" s="4">
        <v>0</v>
      </c>
      <c r="AT709" s="4">
        <v>0</v>
      </c>
      <c r="AU709" s="4">
        <v>0</v>
      </c>
      <c r="AV709" s="12">
        <v>0</v>
      </c>
    </row>
    <row r="710" spans="2:48" x14ac:dyDescent="0.2">
      <c r="B710" s="1">
        <f t="shared" ca="1" si="10"/>
        <v>66931</v>
      </c>
      <c r="C710" s="11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11">
        <v>0</v>
      </c>
      <c r="AR710" s="4">
        <v>0</v>
      </c>
      <c r="AS710" s="4">
        <v>0</v>
      </c>
      <c r="AT710" s="4">
        <v>0</v>
      </c>
      <c r="AU710" s="4">
        <v>0</v>
      </c>
      <c r="AV710" s="12">
        <v>0</v>
      </c>
    </row>
    <row r="711" spans="2:48" x14ac:dyDescent="0.2">
      <c r="B711" s="1">
        <f t="shared" ref="B711:B774" ca="1" si="11">+EOMONTH(B710,1)</f>
        <v>66961</v>
      </c>
      <c r="C711" s="11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11">
        <v>0</v>
      </c>
      <c r="AR711" s="4">
        <v>0</v>
      </c>
      <c r="AS711" s="4">
        <v>0</v>
      </c>
      <c r="AT711" s="4">
        <v>0</v>
      </c>
      <c r="AU711" s="4">
        <v>0</v>
      </c>
      <c r="AV711" s="12">
        <v>0</v>
      </c>
    </row>
    <row r="712" spans="2:48" x14ac:dyDescent="0.2">
      <c r="B712" s="1">
        <f t="shared" ca="1" si="11"/>
        <v>66992</v>
      </c>
      <c r="C712" s="11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11">
        <v>0</v>
      </c>
      <c r="AR712" s="4">
        <v>0</v>
      </c>
      <c r="AS712" s="4">
        <v>0</v>
      </c>
      <c r="AT712" s="4">
        <v>0</v>
      </c>
      <c r="AU712" s="4">
        <v>0</v>
      </c>
      <c r="AV712" s="12">
        <v>0</v>
      </c>
    </row>
    <row r="713" spans="2:48" x14ac:dyDescent="0.2">
      <c r="B713" s="1">
        <f t="shared" ca="1" si="11"/>
        <v>67022</v>
      </c>
      <c r="C713" s="11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11">
        <v>0</v>
      </c>
      <c r="AR713" s="4">
        <v>0</v>
      </c>
      <c r="AS713" s="4">
        <v>0</v>
      </c>
      <c r="AT713" s="4">
        <v>0</v>
      </c>
      <c r="AU713" s="4">
        <v>0</v>
      </c>
      <c r="AV713" s="12">
        <v>0</v>
      </c>
    </row>
    <row r="714" spans="2:48" x14ac:dyDescent="0.2">
      <c r="B714" s="1">
        <f t="shared" ca="1" si="11"/>
        <v>67053</v>
      </c>
      <c r="C714" s="11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11">
        <v>0</v>
      </c>
      <c r="AR714" s="4">
        <v>0</v>
      </c>
      <c r="AS714" s="4">
        <v>0</v>
      </c>
      <c r="AT714" s="4">
        <v>0</v>
      </c>
      <c r="AU714" s="4">
        <v>0</v>
      </c>
      <c r="AV714" s="12">
        <v>0</v>
      </c>
    </row>
    <row r="715" spans="2:48" x14ac:dyDescent="0.2">
      <c r="B715" s="1">
        <f t="shared" ca="1" si="11"/>
        <v>67084</v>
      </c>
      <c r="C715" s="11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11">
        <v>0</v>
      </c>
      <c r="AR715" s="4">
        <v>0</v>
      </c>
      <c r="AS715" s="4">
        <v>0</v>
      </c>
      <c r="AT715" s="4">
        <v>0</v>
      </c>
      <c r="AU715" s="4">
        <v>0</v>
      </c>
      <c r="AV715" s="12">
        <v>0</v>
      </c>
    </row>
    <row r="716" spans="2:48" x14ac:dyDescent="0.2">
      <c r="B716" s="1">
        <f t="shared" ca="1" si="11"/>
        <v>67114</v>
      </c>
      <c r="C716" s="11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11">
        <v>0</v>
      </c>
      <c r="AR716" s="4">
        <v>0</v>
      </c>
      <c r="AS716" s="4">
        <v>0</v>
      </c>
      <c r="AT716" s="4">
        <v>0</v>
      </c>
      <c r="AU716" s="4">
        <v>0</v>
      </c>
      <c r="AV716" s="12">
        <v>0</v>
      </c>
    </row>
    <row r="717" spans="2:48" x14ac:dyDescent="0.2">
      <c r="B717" s="1">
        <f t="shared" ca="1" si="11"/>
        <v>67145</v>
      </c>
      <c r="C717" s="11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11">
        <v>0</v>
      </c>
      <c r="AR717" s="4">
        <v>0</v>
      </c>
      <c r="AS717" s="4">
        <v>0</v>
      </c>
      <c r="AT717" s="4">
        <v>0</v>
      </c>
      <c r="AU717" s="4">
        <v>0</v>
      </c>
      <c r="AV717" s="12">
        <v>0</v>
      </c>
    </row>
    <row r="718" spans="2:48" x14ac:dyDescent="0.2">
      <c r="B718" s="1">
        <f t="shared" ca="1" si="11"/>
        <v>67175</v>
      </c>
      <c r="C718" s="11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11">
        <v>0</v>
      </c>
      <c r="AR718" s="4">
        <v>0</v>
      </c>
      <c r="AS718" s="4">
        <v>0</v>
      </c>
      <c r="AT718" s="4">
        <v>0</v>
      </c>
      <c r="AU718" s="4">
        <v>0</v>
      </c>
      <c r="AV718" s="12">
        <v>0</v>
      </c>
    </row>
    <row r="719" spans="2:48" x14ac:dyDescent="0.2">
      <c r="B719" s="1">
        <f t="shared" ca="1" si="11"/>
        <v>67206</v>
      </c>
      <c r="C719" s="11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11">
        <v>0</v>
      </c>
      <c r="AR719" s="4">
        <v>0</v>
      </c>
      <c r="AS719" s="4">
        <v>0</v>
      </c>
      <c r="AT719" s="4">
        <v>0</v>
      </c>
      <c r="AU719" s="4">
        <v>0</v>
      </c>
      <c r="AV719" s="12">
        <v>0</v>
      </c>
    </row>
    <row r="720" spans="2:48" x14ac:dyDescent="0.2">
      <c r="B720" s="1">
        <f t="shared" ca="1" si="11"/>
        <v>67237</v>
      </c>
      <c r="C720" s="11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11">
        <v>0</v>
      </c>
      <c r="AR720" s="4">
        <v>0</v>
      </c>
      <c r="AS720" s="4">
        <v>0</v>
      </c>
      <c r="AT720" s="4">
        <v>0</v>
      </c>
      <c r="AU720" s="4">
        <v>0</v>
      </c>
      <c r="AV720" s="12">
        <v>0</v>
      </c>
    </row>
    <row r="721" spans="2:48" x14ac:dyDescent="0.2">
      <c r="B721" s="1">
        <f t="shared" ca="1" si="11"/>
        <v>67266</v>
      </c>
      <c r="C721" s="11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11">
        <v>0</v>
      </c>
      <c r="AR721" s="4">
        <v>0</v>
      </c>
      <c r="AS721" s="4">
        <v>0</v>
      </c>
      <c r="AT721" s="4">
        <v>0</v>
      </c>
      <c r="AU721" s="4">
        <v>0</v>
      </c>
      <c r="AV721" s="12">
        <v>0</v>
      </c>
    </row>
    <row r="722" spans="2:48" x14ac:dyDescent="0.2">
      <c r="B722" s="1">
        <f t="shared" ca="1" si="11"/>
        <v>67297</v>
      </c>
      <c r="C722" s="11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11">
        <v>0</v>
      </c>
      <c r="AR722" s="4">
        <v>0</v>
      </c>
      <c r="AS722" s="4">
        <v>0</v>
      </c>
      <c r="AT722" s="4">
        <v>0</v>
      </c>
      <c r="AU722" s="4">
        <v>0</v>
      </c>
      <c r="AV722" s="12">
        <v>0</v>
      </c>
    </row>
    <row r="723" spans="2:48" x14ac:dyDescent="0.2">
      <c r="B723" s="1">
        <f t="shared" ca="1" si="11"/>
        <v>67327</v>
      </c>
      <c r="C723" s="11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11">
        <v>0</v>
      </c>
      <c r="AR723" s="4">
        <v>0</v>
      </c>
      <c r="AS723" s="4">
        <v>0</v>
      </c>
      <c r="AT723" s="4">
        <v>0</v>
      </c>
      <c r="AU723" s="4">
        <v>0</v>
      </c>
      <c r="AV723" s="12">
        <v>0</v>
      </c>
    </row>
    <row r="724" spans="2:48" x14ac:dyDescent="0.2">
      <c r="B724" s="1">
        <f t="shared" ca="1" si="11"/>
        <v>67358</v>
      </c>
      <c r="C724" s="11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11">
        <v>0</v>
      </c>
      <c r="AR724" s="4">
        <v>0</v>
      </c>
      <c r="AS724" s="4">
        <v>0</v>
      </c>
      <c r="AT724" s="4">
        <v>0</v>
      </c>
      <c r="AU724" s="4">
        <v>0</v>
      </c>
      <c r="AV724" s="12">
        <v>0</v>
      </c>
    </row>
    <row r="725" spans="2:48" x14ac:dyDescent="0.2">
      <c r="B725" s="1">
        <f t="shared" ca="1" si="11"/>
        <v>67388</v>
      </c>
      <c r="C725" s="11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11">
        <v>0</v>
      </c>
      <c r="AR725" s="4">
        <v>0</v>
      </c>
      <c r="AS725" s="4">
        <v>0</v>
      </c>
      <c r="AT725" s="4">
        <v>0</v>
      </c>
      <c r="AU725" s="4">
        <v>0</v>
      </c>
      <c r="AV725" s="12">
        <v>0</v>
      </c>
    </row>
    <row r="726" spans="2:48" x14ac:dyDescent="0.2">
      <c r="B726" s="1">
        <f t="shared" ca="1" si="11"/>
        <v>67419</v>
      </c>
      <c r="C726" s="11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11">
        <v>0</v>
      </c>
      <c r="AR726" s="4">
        <v>0</v>
      </c>
      <c r="AS726" s="4">
        <v>0</v>
      </c>
      <c r="AT726" s="4">
        <v>0</v>
      </c>
      <c r="AU726" s="4">
        <v>0</v>
      </c>
      <c r="AV726" s="12">
        <v>0</v>
      </c>
    </row>
    <row r="727" spans="2:48" x14ac:dyDescent="0.2">
      <c r="B727" s="1">
        <f t="shared" ca="1" si="11"/>
        <v>67450</v>
      </c>
      <c r="C727" s="11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11">
        <v>0</v>
      </c>
      <c r="AR727" s="4">
        <v>0</v>
      </c>
      <c r="AS727" s="4">
        <v>0</v>
      </c>
      <c r="AT727" s="4">
        <v>0</v>
      </c>
      <c r="AU727" s="4">
        <v>0</v>
      </c>
      <c r="AV727" s="12">
        <v>0</v>
      </c>
    </row>
    <row r="728" spans="2:48" x14ac:dyDescent="0.2">
      <c r="B728" s="1">
        <f t="shared" ca="1" si="11"/>
        <v>67480</v>
      </c>
      <c r="C728" s="11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11">
        <v>0</v>
      </c>
      <c r="AR728" s="4">
        <v>0</v>
      </c>
      <c r="AS728" s="4">
        <v>0</v>
      </c>
      <c r="AT728" s="4">
        <v>0</v>
      </c>
      <c r="AU728" s="4">
        <v>0</v>
      </c>
      <c r="AV728" s="12">
        <v>0</v>
      </c>
    </row>
    <row r="729" spans="2:48" x14ac:dyDescent="0.2">
      <c r="B729" s="1">
        <f t="shared" ca="1" si="11"/>
        <v>67511</v>
      </c>
      <c r="C729" s="11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11">
        <v>0</v>
      </c>
      <c r="AR729" s="4">
        <v>0</v>
      </c>
      <c r="AS729" s="4">
        <v>0</v>
      </c>
      <c r="AT729" s="4">
        <v>0</v>
      </c>
      <c r="AU729" s="4">
        <v>0</v>
      </c>
      <c r="AV729" s="12">
        <v>0</v>
      </c>
    </row>
    <row r="730" spans="2:48" x14ac:dyDescent="0.2">
      <c r="B730" s="1">
        <f t="shared" ca="1" si="11"/>
        <v>67541</v>
      </c>
      <c r="C730" s="11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11">
        <v>0</v>
      </c>
      <c r="AR730" s="4">
        <v>0</v>
      </c>
      <c r="AS730" s="4">
        <v>0</v>
      </c>
      <c r="AT730" s="4">
        <v>0</v>
      </c>
      <c r="AU730" s="4">
        <v>0</v>
      </c>
      <c r="AV730" s="12">
        <v>0</v>
      </c>
    </row>
    <row r="731" spans="2:48" x14ac:dyDescent="0.2">
      <c r="B731" s="1">
        <f t="shared" ca="1" si="11"/>
        <v>67572</v>
      </c>
      <c r="C731" s="11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11">
        <v>0</v>
      </c>
      <c r="AR731" s="4">
        <v>0</v>
      </c>
      <c r="AS731" s="4">
        <v>0</v>
      </c>
      <c r="AT731" s="4">
        <v>0</v>
      </c>
      <c r="AU731" s="4">
        <v>0</v>
      </c>
      <c r="AV731" s="12">
        <v>0</v>
      </c>
    </row>
    <row r="732" spans="2:48" x14ac:dyDescent="0.2">
      <c r="B732" s="1">
        <f t="shared" ca="1" si="11"/>
        <v>67603</v>
      </c>
      <c r="C732" s="11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11">
        <v>0</v>
      </c>
      <c r="AR732" s="4">
        <v>0</v>
      </c>
      <c r="AS732" s="4">
        <v>0</v>
      </c>
      <c r="AT732" s="4">
        <v>0</v>
      </c>
      <c r="AU732" s="4">
        <v>0</v>
      </c>
      <c r="AV732" s="12">
        <v>0</v>
      </c>
    </row>
    <row r="733" spans="2:48" x14ac:dyDescent="0.2">
      <c r="B733" s="1">
        <f t="shared" ca="1" si="11"/>
        <v>67631</v>
      </c>
      <c r="C733" s="11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11">
        <v>0</v>
      </c>
      <c r="AR733" s="4">
        <v>0</v>
      </c>
      <c r="AS733" s="4">
        <v>0</v>
      </c>
      <c r="AT733" s="4">
        <v>0</v>
      </c>
      <c r="AU733" s="4">
        <v>0</v>
      </c>
      <c r="AV733" s="12">
        <v>0</v>
      </c>
    </row>
    <row r="734" spans="2:48" x14ac:dyDescent="0.2">
      <c r="B734" s="1">
        <f t="shared" ca="1" si="11"/>
        <v>67662</v>
      </c>
      <c r="C734" s="11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11">
        <v>0</v>
      </c>
      <c r="AR734" s="4">
        <v>0</v>
      </c>
      <c r="AS734" s="4">
        <v>0</v>
      </c>
      <c r="AT734" s="4">
        <v>0</v>
      </c>
      <c r="AU734" s="4">
        <v>0</v>
      </c>
      <c r="AV734" s="12">
        <v>0</v>
      </c>
    </row>
    <row r="735" spans="2:48" x14ac:dyDescent="0.2">
      <c r="B735" s="1">
        <f t="shared" ca="1" si="11"/>
        <v>67692</v>
      </c>
      <c r="C735" s="11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11">
        <v>0</v>
      </c>
      <c r="AR735" s="4">
        <v>0</v>
      </c>
      <c r="AS735" s="4">
        <v>0</v>
      </c>
      <c r="AT735" s="4">
        <v>0</v>
      </c>
      <c r="AU735" s="4">
        <v>0</v>
      </c>
      <c r="AV735" s="12">
        <v>0</v>
      </c>
    </row>
    <row r="736" spans="2:48" x14ac:dyDescent="0.2">
      <c r="B736" s="1">
        <f t="shared" ca="1" si="11"/>
        <v>67723</v>
      </c>
      <c r="C736" s="11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11">
        <v>0</v>
      </c>
      <c r="AR736" s="4">
        <v>0</v>
      </c>
      <c r="AS736" s="4">
        <v>0</v>
      </c>
      <c r="AT736" s="4">
        <v>0</v>
      </c>
      <c r="AU736" s="4">
        <v>0</v>
      </c>
      <c r="AV736" s="12">
        <v>0</v>
      </c>
    </row>
    <row r="737" spans="2:48" x14ac:dyDescent="0.2">
      <c r="B737" s="1">
        <f t="shared" ca="1" si="11"/>
        <v>67753</v>
      </c>
      <c r="C737" s="11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11">
        <v>0</v>
      </c>
      <c r="AR737" s="4">
        <v>0</v>
      </c>
      <c r="AS737" s="4">
        <v>0</v>
      </c>
      <c r="AT737" s="4">
        <v>0</v>
      </c>
      <c r="AU737" s="4">
        <v>0</v>
      </c>
      <c r="AV737" s="12">
        <v>0</v>
      </c>
    </row>
    <row r="738" spans="2:48" x14ac:dyDescent="0.2">
      <c r="B738" s="1">
        <f t="shared" ca="1" si="11"/>
        <v>67784</v>
      </c>
      <c r="C738" s="11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11">
        <v>0</v>
      </c>
      <c r="AR738" s="4">
        <v>0</v>
      </c>
      <c r="AS738" s="4">
        <v>0</v>
      </c>
      <c r="AT738" s="4">
        <v>0</v>
      </c>
      <c r="AU738" s="4">
        <v>0</v>
      </c>
      <c r="AV738" s="12">
        <v>0</v>
      </c>
    </row>
    <row r="739" spans="2:48" x14ac:dyDescent="0.2">
      <c r="B739" s="1">
        <f t="shared" ca="1" si="11"/>
        <v>67815</v>
      </c>
      <c r="C739" s="11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11">
        <v>0</v>
      </c>
      <c r="AR739" s="4">
        <v>0</v>
      </c>
      <c r="AS739" s="4">
        <v>0</v>
      </c>
      <c r="AT739" s="4">
        <v>0</v>
      </c>
      <c r="AU739" s="4">
        <v>0</v>
      </c>
      <c r="AV739" s="12">
        <v>0</v>
      </c>
    </row>
    <row r="740" spans="2:48" x14ac:dyDescent="0.2">
      <c r="B740" s="1">
        <f t="shared" ca="1" si="11"/>
        <v>67845</v>
      </c>
      <c r="C740" s="11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11">
        <v>0</v>
      </c>
      <c r="AR740" s="4">
        <v>0</v>
      </c>
      <c r="AS740" s="4">
        <v>0</v>
      </c>
      <c r="AT740" s="4">
        <v>0</v>
      </c>
      <c r="AU740" s="4">
        <v>0</v>
      </c>
      <c r="AV740" s="12">
        <v>0</v>
      </c>
    </row>
    <row r="741" spans="2:48" x14ac:dyDescent="0.2">
      <c r="B741" s="1">
        <f t="shared" ca="1" si="11"/>
        <v>67876</v>
      </c>
      <c r="C741" s="11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11">
        <v>0</v>
      </c>
      <c r="AR741" s="4">
        <v>0</v>
      </c>
      <c r="AS741" s="4">
        <v>0</v>
      </c>
      <c r="AT741" s="4">
        <v>0</v>
      </c>
      <c r="AU741" s="4">
        <v>0</v>
      </c>
      <c r="AV741" s="12">
        <v>0</v>
      </c>
    </row>
    <row r="742" spans="2:48" x14ac:dyDescent="0.2">
      <c r="B742" s="1">
        <f t="shared" ca="1" si="11"/>
        <v>67906</v>
      </c>
      <c r="C742" s="11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11">
        <v>0</v>
      </c>
      <c r="AR742" s="4">
        <v>0</v>
      </c>
      <c r="AS742" s="4">
        <v>0</v>
      </c>
      <c r="AT742" s="4">
        <v>0</v>
      </c>
      <c r="AU742" s="4">
        <v>0</v>
      </c>
      <c r="AV742" s="12">
        <v>0</v>
      </c>
    </row>
    <row r="743" spans="2:48" x14ac:dyDescent="0.2">
      <c r="B743" s="1">
        <f t="shared" ca="1" si="11"/>
        <v>67937</v>
      </c>
      <c r="C743" s="11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11">
        <v>0</v>
      </c>
      <c r="AR743" s="4">
        <v>0</v>
      </c>
      <c r="AS743" s="4">
        <v>0</v>
      </c>
      <c r="AT743" s="4">
        <v>0</v>
      </c>
      <c r="AU743" s="4">
        <v>0</v>
      </c>
      <c r="AV743" s="12">
        <v>0</v>
      </c>
    </row>
    <row r="744" spans="2:48" x14ac:dyDescent="0.2">
      <c r="B744" s="1">
        <f t="shared" ca="1" si="11"/>
        <v>67968</v>
      </c>
      <c r="C744" s="11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11">
        <v>0</v>
      </c>
      <c r="AR744" s="4">
        <v>0</v>
      </c>
      <c r="AS744" s="4">
        <v>0</v>
      </c>
      <c r="AT744" s="4">
        <v>0</v>
      </c>
      <c r="AU744" s="4">
        <v>0</v>
      </c>
      <c r="AV744" s="12">
        <v>0</v>
      </c>
    </row>
    <row r="745" spans="2:48" x14ac:dyDescent="0.2">
      <c r="B745" s="1">
        <f t="shared" ca="1" si="11"/>
        <v>67996</v>
      </c>
      <c r="C745" s="11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11">
        <v>0</v>
      </c>
      <c r="AR745" s="4">
        <v>0</v>
      </c>
      <c r="AS745" s="4">
        <v>0</v>
      </c>
      <c r="AT745" s="4">
        <v>0</v>
      </c>
      <c r="AU745" s="4">
        <v>0</v>
      </c>
      <c r="AV745" s="12">
        <v>0</v>
      </c>
    </row>
    <row r="746" spans="2:48" x14ac:dyDescent="0.2">
      <c r="B746" s="1">
        <f t="shared" ca="1" si="11"/>
        <v>68027</v>
      </c>
      <c r="C746" s="11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11">
        <v>0</v>
      </c>
      <c r="AR746" s="4">
        <v>0</v>
      </c>
      <c r="AS746" s="4">
        <v>0</v>
      </c>
      <c r="AT746" s="4">
        <v>0</v>
      </c>
      <c r="AU746" s="4">
        <v>0</v>
      </c>
      <c r="AV746" s="12">
        <v>0</v>
      </c>
    </row>
    <row r="747" spans="2:48" x14ac:dyDescent="0.2">
      <c r="B747" s="1">
        <f t="shared" ca="1" si="11"/>
        <v>68057</v>
      </c>
      <c r="C747" s="11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11">
        <v>0</v>
      </c>
      <c r="AR747" s="4">
        <v>0</v>
      </c>
      <c r="AS747" s="4">
        <v>0</v>
      </c>
      <c r="AT747" s="4">
        <v>0</v>
      </c>
      <c r="AU747" s="4">
        <v>0</v>
      </c>
      <c r="AV747" s="12">
        <v>0</v>
      </c>
    </row>
    <row r="748" spans="2:48" x14ac:dyDescent="0.2">
      <c r="B748" s="1">
        <f t="shared" ca="1" si="11"/>
        <v>68088</v>
      </c>
      <c r="C748" s="11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11">
        <v>0</v>
      </c>
      <c r="AR748" s="4">
        <v>0</v>
      </c>
      <c r="AS748" s="4">
        <v>0</v>
      </c>
      <c r="AT748" s="4">
        <v>0</v>
      </c>
      <c r="AU748" s="4">
        <v>0</v>
      </c>
      <c r="AV748" s="12">
        <v>0</v>
      </c>
    </row>
    <row r="749" spans="2:48" x14ac:dyDescent="0.2">
      <c r="B749" s="1">
        <f t="shared" ca="1" si="11"/>
        <v>68118</v>
      </c>
      <c r="C749" s="11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11">
        <v>0</v>
      </c>
      <c r="AR749" s="4">
        <v>0</v>
      </c>
      <c r="AS749" s="4">
        <v>0</v>
      </c>
      <c r="AT749" s="4">
        <v>0</v>
      </c>
      <c r="AU749" s="4">
        <v>0</v>
      </c>
      <c r="AV749" s="12">
        <v>0</v>
      </c>
    </row>
    <row r="750" spans="2:48" x14ac:dyDescent="0.2">
      <c r="B750" s="1">
        <f t="shared" ca="1" si="11"/>
        <v>68149</v>
      </c>
      <c r="C750" s="11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11">
        <v>0</v>
      </c>
      <c r="AR750" s="4">
        <v>0</v>
      </c>
      <c r="AS750" s="4">
        <v>0</v>
      </c>
      <c r="AT750" s="4">
        <v>0</v>
      </c>
      <c r="AU750" s="4">
        <v>0</v>
      </c>
      <c r="AV750" s="12">
        <v>0</v>
      </c>
    </row>
    <row r="751" spans="2:48" x14ac:dyDescent="0.2">
      <c r="B751" s="1">
        <f t="shared" ca="1" si="11"/>
        <v>68180</v>
      </c>
      <c r="C751" s="11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11">
        <v>0</v>
      </c>
      <c r="AR751" s="4">
        <v>0</v>
      </c>
      <c r="AS751" s="4">
        <v>0</v>
      </c>
      <c r="AT751" s="4">
        <v>0</v>
      </c>
      <c r="AU751" s="4">
        <v>0</v>
      </c>
      <c r="AV751" s="12">
        <v>0</v>
      </c>
    </row>
    <row r="752" spans="2:48" x14ac:dyDescent="0.2">
      <c r="B752" s="1">
        <f t="shared" ca="1" si="11"/>
        <v>68210</v>
      </c>
      <c r="C752" s="11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11">
        <v>0</v>
      </c>
      <c r="AR752" s="4">
        <v>0</v>
      </c>
      <c r="AS752" s="4">
        <v>0</v>
      </c>
      <c r="AT752" s="4">
        <v>0</v>
      </c>
      <c r="AU752" s="4">
        <v>0</v>
      </c>
      <c r="AV752" s="12">
        <v>0</v>
      </c>
    </row>
    <row r="753" spans="2:48" x14ac:dyDescent="0.2">
      <c r="B753" s="1">
        <f t="shared" ca="1" si="11"/>
        <v>68241</v>
      </c>
      <c r="C753" s="11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11">
        <v>0</v>
      </c>
      <c r="AR753" s="4">
        <v>0</v>
      </c>
      <c r="AS753" s="4">
        <v>0</v>
      </c>
      <c r="AT753" s="4">
        <v>0</v>
      </c>
      <c r="AU753" s="4">
        <v>0</v>
      </c>
      <c r="AV753" s="12">
        <v>0</v>
      </c>
    </row>
    <row r="754" spans="2:48" x14ac:dyDescent="0.2">
      <c r="B754" s="1">
        <f t="shared" ca="1" si="11"/>
        <v>68271</v>
      </c>
      <c r="C754" s="11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11">
        <v>0</v>
      </c>
      <c r="AR754" s="4">
        <v>0</v>
      </c>
      <c r="AS754" s="4">
        <v>0</v>
      </c>
      <c r="AT754" s="4">
        <v>0</v>
      </c>
      <c r="AU754" s="4">
        <v>0</v>
      </c>
      <c r="AV754" s="12">
        <v>0</v>
      </c>
    </row>
    <row r="755" spans="2:48" x14ac:dyDescent="0.2">
      <c r="B755" s="1">
        <f t="shared" ca="1" si="11"/>
        <v>68302</v>
      </c>
      <c r="C755" s="11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11">
        <v>0</v>
      </c>
      <c r="AR755" s="4">
        <v>0</v>
      </c>
      <c r="AS755" s="4">
        <v>0</v>
      </c>
      <c r="AT755" s="4">
        <v>0</v>
      </c>
      <c r="AU755" s="4">
        <v>0</v>
      </c>
      <c r="AV755" s="12">
        <v>0</v>
      </c>
    </row>
    <row r="756" spans="2:48" x14ac:dyDescent="0.2">
      <c r="B756" s="1">
        <f t="shared" ca="1" si="11"/>
        <v>68333</v>
      </c>
      <c r="C756" s="11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11">
        <v>0</v>
      </c>
      <c r="AR756" s="4">
        <v>0</v>
      </c>
      <c r="AS756" s="4">
        <v>0</v>
      </c>
      <c r="AT756" s="4">
        <v>0</v>
      </c>
      <c r="AU756" s="4">
        <v>0</v>
      </c>
      <c r="AV756" s="12">
        <v>0</v>
      </c>
    </row>
    <row r="757" spans="2:48" x14ac:dyDescent="0.2">
      <c r="B757" s="1">
        <f t="shared" ca="1" si="11"/>
        <v>68361</v>
      </c>
      <c r="C757" s="11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11">
        <v>0</v>
      </c>
      <c r="AR757" s="4">
        <v>0</v>
      </c>
      <c r="AS757" s="4">
        <v>0</v>
      </c>
      <c r="AT757" s="4">
        <v>0</v>
      </c>
      <c r="AU757" s="4">
        <v>0</v>
      </c>
      <c r="AV757" s="12">
        <v>0</v>
      </c>
    </row>
    <row r="758" spans="2:48" x14ac:dyDescent="0.2">
      <c r="B758" s="1">
        <f t="shared" ca="1" si="11"/>
        <v>68392</v>
      </c>
      <c r="C758" s="11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11">
        <v>0</v>
      </c>
      <c r="AR758" s="4">
        <v>0</v>
      </c>
      <c r="AS758" s="4">
        <v>0</v>
      </c>
      <c r="AT758" s="4">
        <v>0</v>
      </c>
      <c r="AU758" s="4">
        <v>0</v>
      </c>
      <c r="AV758" s="12">
        <v>0</v>
      </c>
    </row>
    <row r="759" spans="2:48" x14ac:dyDescent="0.2">
      <c r="B759" s="1">
        <f t="shared" ca="1" si="11"/>
        <v>68422</v>
      </c>
      <c r="C759" s="11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11">
        <v>0</v>
      </c>
      <c r="AR759" s="4">
        <v>0</v>
      </c>
      <c r="AS759" s="4">
        <v>0</v>
      </c>
      <c r="AT759" s="4">
        <v>0</v>
      </c>
      <c r="AU759" s="4">
        <v>0</v>
      </c>
      <c r="AV759" s="12">
        <v>0</v>
      </c>
    </row>
    <row r="760" spans="2:48" x14ac:dyDescent="0.2">
      <c r="B760" s="1">
        <f t="shared" ca="1" si="11"/>
        <v>68453</v>
      </c>
      <c r="C760" s="11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11">
        <v>0</v>
      </c>
      <c r="AR760" s="4">
        <v>0</v>
      </c>
      <c r="AS760" s="4">
        <v>0</v>
      </c>
      <c r="AT760" s="4">
        <v>0</v>
      </c>
      <c r="AU760" s="4">
        <v>0</v>
      </c>
      <c r="AV760" s="12">
        <v>0</v>
      </c>
    </row>
    <row r="761" spans="2:48" x14ac:dyDescent="0.2">
      <c r="B761" s="1">
        <f t="shared" ca="1" si="11"/>
        <v>68483</v>
      </c>
      <c r="C761" s="11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11">
        <v>0</v>
      </c>
      <c r="AR761" s="4">
        <v>0</v>
      </c>
      <c r="AS761" s="4">
        <v>0</v>
      </c>
      <c r="AT761" s="4">
        <v>0</v>
      </c>
      <c r="AU761" s="4">
        <v>0</v>
      </c>
      <c r="AV761" s="12">
        <v>0</v>
      </c>
    </row>
    <row r="762" spans="2:48" x14ac:dyDescent="0.2">
      <c r="B762" s="1">
        <f t="shared" ca="1" si="11"/>
        <v>68514</v>
      </c>
      <c r="C762" s="11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11">
        <v>0</v>
      </c>
      <c r="AR762" s="4">
        <v>0</v>
      </c>
      <c r="AS762" s="4">
        <v>0</v>
      </c>
      <c r="AT762" s="4">
        <v>0</v>
      </c>
      <c r="AU762" s="4">
        <v>0</v>
      </c>
      <c r="AV762" s="12">
        <v>0</v>
      </c>
    </row>
    <row r="763" spans="2:48" x14ac:dyDescent="0.2">
      <c r="B763" s="1">
        <f t="shared" ca="1" si="11"/>
        <v>68545</v>
      </c>
      <c r="C763" s="11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11">
        <v>0</v>
      </c>
      <c r="AR763" s="4">
        <v>0</v>
      </c>
      <c r="AS763" s="4">
        <v>0</v>
      </c>
      <c r="AT763" s="4">
        <v>0</v>
      </c>
      <c r="AU763" s="4">
        <v>0</v>
      </c>
      <c r="AV763" s="12">
        <v>0</v>
      </c>
    </row>
    <row r="764" spans="2:48" x14ac:dyDescent="0.2">
      <c r="B764" s="1">
        <f t="shared" ca="1" si="11"/>
        <v>68575</v>
      </c>
      <c r="C764" s="11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11">
        <v>0</v>
      </c>
      <c r="AR764" s="4">
        <v>0</v>
      </c>
      <c r="AS764" s="4">
        <v>0</v>
      </c>
      <c r="AT764" s="4">
        <v>0</v>
      </c>
      <c r="AU764" s="4">
        <v>0</v>
      </c>
      <c r="AV764" s="12">
        <v>0</v>
      </c>
    </row>
    <row r="765" spans="2:48" x14ac:dyDescent="0.2">
      <c r="B765" s="1">
        <f t="shared" ca="1" si="11"/>
        <v>68606</v>
      </c>
      <c r="C765" s="11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11">
        <v>0</v>
      </c>
      <c r="AR765" s="4">
        <v>0</v>
      </c>
      <c r="AS765" s="4">
        <v>0</v>
      </c>
      <c r="AT765" s="4">
        <v>0</v>
      </c>
      <c r="AU765" s="4">
        <v>0</v>
      </c>
      <c r="AV765" s="12">
        <v>0</v>
      </c>
    </row>
    <row r="766" spans="2:48" x14ac:dyDescent="0.2">
      <c r="B766" s="1">
        <f t="shared" ca="1" si="11"/>
        <v>68636</v>
      </c>
      <c r="C766" s="11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11">
        <v>0</v>
      </c>
      <c r="AR766" s="4">
        <v>0</v>
      </c>
      <c r="AS766" s="4">
        <v>0</v>
      </c>
      <c r="AT766" s="4">
        <v>0</v>
      </c>
      <c r="AU766" s="4">
        <v>0</v>
      </c>
      <c r="AV766" s="12">
        <v>0</v>
      </c>
    </row>
    <row r="767" spans="2:48" x14ac:dyDescent="0.2">
      <c r="B767" s="1">
        <f t="shared" ca="1" si="11"/>
        <v>68667</v>
      </c>
      <c r="C767" s="11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11">
        <v>0</v>
      </c>
      <c r="AR767" s="4">
        <v>0</v>
      </c>
      <c r="AS767" s="4">
        <v>0</v>
      </c>
      <c r="AT767" s="4">
        <v>0</v>
      </c>
      <c r="AU767" s="4">
        <v>0</v>
      </c>
      <c r="AV767" s="12">
        <v>0</v>
      </c>
    </row>
    <row r="768" spans="2:48" x14ac:dyDescent="0.2">
      <c r="B768" s="1">
        <f t="shared" ca="1" si="11"/>
        <v>68698</v>
      </c>
      <c r="C768" s="11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11">
        <v>0</v>
      </c>
      <c r="AR768" s="4">
        <v>0</v>
      </c>
      <c r="AS768" s="4">
        <v>0</v>
      </c>
      <c r="AT768" s="4">
        <v>0</v>
      </c>
      <c r="AU768" s="4">
        <v>0</v>
      </c>
      <c r="AV768" s="12">
        <v>0</v>
      </c>
    </row>
    <row r="769" spans="2:48" x14ac:dyDescent="0.2">
      <c r="B769" s="1">
        <f t="shared" ca="1" si="11"/>
        <v>68727</v>
      </c>
      <c r="C769" s="11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11">
        <v>0</v>
      </c>
      <c r="AR769" s="4">
        <v>0</v>
      </c>
      <c r="AS769" s="4">
        <v>0</v>
      </c>
      <c r="AT769" s="4">
        <v>0</v>
      </c>
      <c r="AU769" s="4">
        <v>0</v>
      </c>
      <c r="AV769" s="12">
        <v>0</v>
      </c>
    </row>
    <row r="770" spans="2:48" x14ac:dyDescent="0.2">
      <c r="B770" s="1">
        <f t="shared" ca="1" si="11"/>
        <v>68758</v>
      </c>
      <c r="C770" s="11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11">
        <v>0</v>
      </c>
      <c r="AR770" s="4">
        <v>0</v>
      </c>
      <c r="AS770" s="4">
        <v>0</v>
      </c>
      <c r="AT770" s="4">
        <v>0</v>
      </c>
      <c r="AU770" s="4">
        <v>0</v>
      </c>
      <c r="AV770" s="12">
        <v>0</v>
      </c>
    </row>
    <row r="771" spans="2:48" x14ac:dyDescent="0.2">
      <c r="B771" s="1">
        <f t="shared" ca="1" si="11"/>
        <v>68788</v>
      </c>
      <c r="C771" s="11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11">
        <v>0</v>
      </c>
      <c r="AR771" s="4">
        <v>0</v>
      </c>
      <c r="AS771" s="4">
        <v>0</v>
      </c>
      <c r="AT771" s="4">
        <v>0</v>
      </c>
      <c r="AU771" s="4">
        <v>0</v>
      </c>
      <c r="AV771" s="12">
        <v>0</v>
      </c>
    </row>
    <row r="772" spans="2:48" x14ac:dyDescent="0.2">
      <c r="B772" s="1">
        <f t="shared" ca="1" si="11"/>
        <v>68819</v>
      </c>
      <c r="C772" s="11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11">
        <v>0</v>
      </c>
      <c r="AR772" s="4">
        <v>0</v>
      </c>
      <c r="AS772" s="4">
        <v>0</v>
      </c>
      <c r="AT772" s="4">
        <v>0</v>
      </c>
      <c r="AU772" s="4">
        <v>0</v>
      </c>
      <c r="AV772" s="12">
        <v>0</v>
      </c>
    </row>
    <row r="773" spans="2:48" x14ac:dyDescent="0.2">
      <c r="B773" s="1">
        <f t="shared" ca="1" si="11"/>
        <v>68849</v>
      </c>
      <c r="C773" s="11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11">
        <v>0</v>
      </c>
      <c r="AR773" s="4">
        <v>0</v>
      </c>
      <c r="AS773" s="4">
        <v>0</v>
      </c>
      <c r="AT773" s="4">
        <v>0</v>
      </c>
      <c r="AU773" s="4">
        <v>0</v>
      </c>
      <c r="AV773" s="12">
        <v>0</v>
      </c>
    </row>
    <row r="774" spans="2:48" x14ac:dyDescent="0.2">
      <c r="B774" s="1">
        <f t="shared" ca="1" si="11"/>
        <v>68880</v>
      </c>
      <c r="C774" s="11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11">
        <v>0</v>
      </c>
      <c r="AR774" s="4">
        <v>0</v>
      </c>
      <c r="AS774" s="4">
        <v>0</v>
      </c>
      <c r="AT774" s="4">
        <v>0</v>
      </c>
      <c r="AU774" s="4">
        <v>0</v>
      </c>
      <c r="AV774" s="12">
        <v>0</v>
      </c>
    </row>
    <row r="775" spans="2:48" x14ac:dyDescent="0.2">
      <c r="B775" s="1">
        <f t="shared" ref="B775:B838" ca="1" si="12">+EOMONTH(B774,1)</f>
        <v>68911</v>
      </c>
      <c r="C775" s="11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11">
        <v>0</v>
      </c>
      <c r="AR775" s="4">
        <v>0</v>
      </c>
      <c r="AS775" s="4">
        <v>0</v>
      </c>
      <c r="AT775" s="4">
        <v>0</v>
      </c>
      <c r="AU775" s="4">
        <v>0</v>
      </c>
      <c r="AV775" s="12">
        <v>0</v>
      </c>
    </row>
    <row r="776" spans="2:48" x14ac:dyDescent="0.2">
      <c r="B776" s="1">
        <f t="shared" ca="1" si="12"/>
        <v>68941</v>
      </c>
      <c r="C776" s="11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11">
        <v>0</v>
      </c>
      <c r="AR776" s="4">
        <v>0</v>
      </c>
      <c r="AS776" s="4">
        <v>0</v>
      </c>
      <c r="AT776" s="4">
        <v>0</v>
      </c>
      <c r="AU776" s="4">
        <v>0</v>
      </c>
      <c r="AV776" s="12">
        <v>0</v>
      </c>
    </row>
    <row r="777" spans="2:48" x14ac:dyDescent="0.2">
      <c r="B777" s="1">
        <f t="shared" ca="1" si="12"/>
        <v>68972</v>
      </c>
      <c r="C777" s="11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11">
        <v>0</v>
      </c>
      <c r="AR777" s="4">
        <v>0</v>
      </c>
      <c r="AS777" s="4">
        <v>0</v>
      </c>
      <c r="AT777" s="4">
        <v>0</v>
      </c>
      <c r="AU777" s="4">
        <v>0</v>
      </c>
      <c r="AV777" s="12">
        <v>0</v>
      </c>
    </row>
    <row r="778" spans="2:48" x14ac:dyDescent="0.2">
      <c r="B778" s="1">
        <f t="shared" ca="1" si="12"/>
        <v>69002</v>
      </c>
      <c r="C778" s="11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11">
        <v>0</v>
      </c>
      <c r="AR778" s="4">
        <v>0</v>
      </c>
      <c r="AS778" s="4">
        <v>0</v>
      </c>
      <c r="AT778" s="4">
        <v>0</v>
      </c>
      <c r="AU778" s="4">
        <v>0</v>
      </c>
      <c r="AV778" s="12">
        <v>0</v>
      </c>
    </row>
    <row r="779" spans="2:48" x14ac:dyDescent="0.2">
      <c r="B779" s="1">
        <f t="shared" ca="1" si="12"/>
        <v>69033</v>
      </c>
      <c r="C779" s="11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11">
        <v>0</v>
      </c>
      <c r="AR779" s="4">
        <v>0</v>
      </c>
      <c r="AS779" s="4">
        <v>0</v>
      </c>
      <c r="AT779" s="4">
        <v>0</v>
      </c>
      <c r="AU779" s="4">
        <v>0</v>
      </c>
      <c r="AV779" s="12">
        <v>0</v>
      </c>
    </row>
    <row r="780" spans="2:48" x14ac:dyDescent="0.2">
      <c r="B780" s="1">
        <f t="shared" ca="1" si="12"/>
        <v>69064</v>
      </c>
      <c r="C780" s="11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11">
        <v>0</v>
      </c>
      <c r="AR780" s="4">
        <v>0</v>
      </c>
      <c r="AS780" s="4">
        <v>0</v>
      </c>
      <c r="AT780" s="4">
        <v>0</v>
      </c>
      <c r="AU780" s="4">
        <v>0</v>
      </c>
      <c r="AV780" s="12">
        <v>0</v>
      </c>
    </row>
    <row r="781" spans="2:48" x14ac:dyDescent="0.2">
      <c r="B781" s="1">
        <f t="shared" ca="1" si="12"/>
        <v>69092</v>
      </c>
      <c r="C781" s="11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11">
        <v>0</v>
      </c>
      <c r="AR781" s="4">
        <v>0</v>
      </c>
      <c r="AS781" s="4">
        <v>0</v>
      </c>
      <c r="AT781" s="4">
        <v>0</v>
      </c>
      <c r="AU781" s="4">
        <v>0</v>
      </c>
      <c r="AV781" s="12">
        <v>0</v>
      </c>
    </row>
    <row r="782" spans="2:48" x14ac:dyDescent="0.2">
      <c r="B782" s="1">
        <f t="shared" ca="1" si="12"/>
        <v>69123</v>
      </c>
      <c r="C782" s="11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11">
        <v>0</v>
      </c>
      <c r="AR782" s="4">
        <v>0</v>
      </c>
      <c r="AS782" s="4">
        <v>0</v>
      </c>
      <c r="AT782" s="4">
        <v>0</v>
      </c>
      <c r="AU782" s="4">
        <v>0</v>
      </c>
      <c r="AV782" s="12">
        <v>0</v>
      </c>
    </row>
    <row r="783" spans="2:48" x14ac:dyDescent="0.2">
      <c r="B783" s="1">
        <f t="shared" ca="1" si="12"/>
        <v>69153</v>
      </c>
      <c r="C783" s="11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11">
        <v>0</v>
      </c>
      <c r="AR783" s="4">
        <v>0</v>
      </c>
      <c r="AS783" s="4">
        <v>0</v>
      </c>
      <c r="AT783" s="4">
        <v>0</v>
      </c>
      <c r="AU783" s="4">
        <v>0</v>
      </c>
      <c r="AV783" s="12">
        <v>0</v>
      </c>
    </row>
    <row r="784" spans="2:48" x14ac:dyDescent="0.2">
      <c r="B784" s="1">
        <f t="shared" ca="1" si="12"/>
        <v>69184</v>
      </c>
      <c r="C784" s="11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11">
        <v>0</v>
      </c>
      <c r="AR784" s="4">
        <v>0</v>
      </c>
      <c r="AS784" s="4">
        <v>0</v>
      </c>
      <c r="AT784" s="4">
        <v>0</v>
      </c>
      <c r="AU784" s="4">
        <v>0</v>
      </c>
      <c r="AV784" s="12">
        <v>0</v>
      </c>
    </row>
    <row r="785" spans="2:48" x14ac:dyDescent="0.2">
      <c r="B785" s="1">
        <f t="shared" ca="1" si="12"/>
        <v>69214</v>
      </c>
      <c r="C785" s="11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11">
        <v>0</v>
      </c>
      <c r="AR785" s="4">
        <v>0</v>
      </c>
      <c r="AS785" s="4">
        <v>0</v>
      </c>
      <c r="AT785" s="4">
        <v>0</v>
      </c>
      <c r="AU785" s="4">
        <v>0</v>
      </c>
      <c r="AV785" s="12">
        <v>0</v>
      </c>
    </row>
    <row r="786" spans="2:48" x14ac:dyDescent="0.2">
      <c r="B786" s="1">
        <f t="shared" ca="1" si="12"/>
        <v>69245</v>
      </c>
      <c r="C786" s="11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11">
        <v>0</v>
      </c>
      <c r="AR786" s="4">
        <v>0</v>
      </c>
      <c r="AS786" s="4">
        <v>0</v>
      </c>
      <c r="AT786" s="4">
        <v>0</v>
      </c>
      <c r="AU786" s="4">
        <v>0</v>
      </c>
      <c r="AV786" s="12">
        <v>0</v>
      </c>
    </row>
    <row r="787" spans="2:48" x14ac:dyDescent="0.2">
      <c r="B787" s="1">
        <f t="shared" ca="1" si="12"/>
        <v>69276</v>
      </c>
      <c r="C787" s="11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11">
        <v>0</v>
      </c>
      <c r="AR787" s="4">
        <v>0</v>
      </c>
      <c r="AS787" s="4">
        <v>0</v>
      </c>
      <c r="AT787" s="4">
        <v>0</v>
      </c>
      <c r="AU787" s="4">
        <v>0</v>
      </c>
      <c r="AV787" s="12">
        <v>0</v>
      </c>
    </row>
    <row r="788" spans="2:48" x14ac:dyDescent="0.2">
      <c r="B788" s="1">
        <f t="shared" ca="1" si="12"/>
        <v>69306</v>
      </c>
      <c r="C788" s="11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11">
        <v>0</v>
      </c>
      <c r="AR788" s="4">
        <v>0</v>
      </c>
      <c r="AS788" s="4">
        <v>0</v>
      </c>
      <c r="AT788" s="4">
        <v>0</v>
      </c>
      <c r="AU788" s="4">
        <v>0</v>
      </c>
      <c r="AV788" s="12">
        <v>0</v>
      </c>
    </row>
    <row r="789" spans="2:48" x14ac:dyDescent="0.2">
      <c r="B789" s="1">
        <f t="shared" ca="1" si="12"/>
        <v>69337</v>
      </c>
      <c r="C789" s="11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11">
        <v>0</v>
      </c>
      <c r="AR789" s="4">
        <v>0</v>
      </c>
      <c r="AS789" s="4">
        <v>0</v>
      </c>
      <c r="AT789" s="4">
        <v>0</v>
      </c>
      <c r="AU789" s="4">
        <v>0</v>
      </c>
      <c r="AV789" s="12">
        <v>0</v>
      </c>
    </row>
    <row r="790" spans="2:48" x14ac:dyDescent="0.2">
      <c r="B790" s="1">
        <f t="shared" ca="1" si="12"/>
        <v>69367</v>
      </c>
      <c r="C790" s="11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11">
        <v>0</v>
      </c>
      <c r="AR790" s="4">
        <v>0</v>
      </c>
      <c r="AS790" s="4">
        <v>0</v>
      </c>
      <c r="AT790" s="4">
        <v>0</v>
      </c>
      <c r="AU790" s="4">
        <v>0</v>
      </c>
      <c r="AV790" s="12">
        <v>0</v>
      </c>
    </row>
    <row r="791" spans="2:48" x14ac:dyDescent="0.2">
      <c r="B791" s="1">
        <f t="shared" ca="1" si="12"/>
        <v>69398</v>
      </c>
      <c r="C791" s="11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11">
        <v>0</v>
      </c>
      <c r="AR791" s="4">
        <v>0</v>
      </c>
      <c r="AS791" s="4">
        <v>0</v>
      </c>
      <c r="AT791" s="4">
        <v>0</v>
      </c>
      <c r="AU791" s="4">
        <v>0</v>
      </c>
      <c r="AV791" s="12">
        <v>0</v>
      </c>
    </row>
    <row r="792" spans="2:48" x14ac:dyDescent="0.2">
      <c r="B792" s="1">
        <f t="shared" ca="1" si="12"/>
        <v>69429</v>
      </c>
      <c r="C792" s="11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11">
        <v>0</v>
      </c>
      <c r="AR792" s="4">
        <v>0</v>
      </c>
      <c r="AS792" s="4">
        <v>0</v>
      </c>
      <c r="AT792" s="4">
        <v>0</v>
      </c>
      <c r="AU792" s="4">
        <v>0</v>
      </c>
      <c r="AV792" s="12">
        <v>0</v>
      </c>
    </row>
    <row r="793" spans="2:48" x14ac:dyDescent="0.2">
      <c r="B793" s="1">
        <f t="shared" ca="1" si="12"/>
        <v>69457</v>
      </c>
      <c r="C793" s="11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11">
        <v>0</v>
      </c>
      <c r="AR793" s="4">
        <v>0</v>
      </c>
      <c r="AS793" s="4">
        <v>0</v>
      </c>
      <c r="AT793" s="4">
        <v>0</v>
      </c>
      <c r="AU793" s="4">
        <v>0</v>
      </c>
      <c r="AV793" s="12">
        <v>0</v>
      </c>
    </row>
    <row r="794" spans="2:48" x14ac:dyDescent="0.2">
      <c r="B794" s="1">
        <f t="shared" ca="1" si="12"/>
        <v>69488</v>
      </c>
      <c r="C794" s="11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11">
        <v>0</v>
      </c>
      <c r="AR794" s="4">
        <v>0</v>
      </c>
      <c r="AS794" s="4">
        <v>0</v>
      </c>
      <c r="AT794" s="4">
        <v>0</v>
      </c>
      <c r="AU794" s="4">
        <v>0</v>
      </c>
      <c r="AV794" s="12">
        <v>0</v>
      </c>
    </row>
    <row r="795" spans="2:48" x14ac:dyDescent="0.2">
      <c r="B795" s="1">
        <f t="shared" ca="1" si="12"/>
        <v>69518</v>
      </c>
      <c r="C795" s="11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11">
        <v>0</v>
      </c>
      <c r="AR795" s="4">
        <v>0</v>
      </c>
      <c r="AS795" s="4">
        <v>0</v>
      </c>
      <c r="AT795" s="4">
        <v>0</v>
      </c>
      <c r="AU795" s="4">
        <v>0</v>
      </c>
      <c r="AV795" s="12">
        <v>0</v>
      </c>
    </row>
    <row r="796" spans="2:48" x14ac:dyDescent="0.2">
      <c r="B796" s="1">
        <f t="shared" ca="1" si="12"/>
        <v>69549</v>
      </c>
      <c r="C796" s="11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11">
        <v>0</v>
      </c>
      <c r="AR796" s="4">
        <v>0</v>
      </c>
      <c r="AS796" s="4">
        <v>0</v>
      </c>
      <c r="AT796" s="4">
        <v>0</v>
      </c>
      <c r="AU796" s="4">
        <v>0</v>
      </c>
      <c r="AV796" s="12">
        <v>0</v>
      </c>
    </row>
    <row r="797" spans="2:48" x14ac:dyDescent="0.2">
      <c r="B797" s="1">
        <f t="shared" ca="1" si="12"/>
        <v>69579</v>
      </c>
      <c r="C797" s="11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11">
        <v>0</v>
      </c>
      <c r="AR797" s="4">
        <v>0</v>
      </c>
      <c r="AS797" s="4">
        <v>0</v>
      </c>
      <c r="AT797" s="4">
        <v>0</v>
      </c>
      <c r="AU797" s="4">
        <v>0</v>
      </c>
      <c r="AV797" s="12">
        <v>0</v>
      </c>
    </row>
    <row r="798" spans="2:48" x14ac:dyDescent="0.2">
      <c r="B798" s="1">
        <f t="shared" ca="1" si="12"/>
        <v>69610</v>
      </c>
      <c r="C798" s="11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11">
        <v>0</v>
      </c>
      <c r="AR798" s="4">
        <v>0</v>
      </c>
      <c r="AS798" s="4">
        <v>0</v>
      </c>
      <c r="AT798" s="4">
        <v>0</v>
      </c>
      <c r="AU798" s="4">
        <v>0</v>
      </c>
      <c r="AV798" s="12">
        <v>0</v>
      </c>
    </row>
    <row r="799" spans="2:48" x14ac:dyDescent="0.2">
      <c r="B799" s="1">
        <f t="shared" ca="1" si="12"/>
        <v>69641</v>
      </c>
      <c r="C799" s="11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11">
        <v>0</v>
      </c>
      <c r="AR799" s="4">
        <v>0</v>
      </c>
      <c r="AS799" s="4">
        <v>0</v>
      </c>
      <c r="AT799" s="4">
        <v>0</v>
      </c>
      <c r="AU799" s="4">
        <v>0</v>
      </c>
      <c r="AV799" s="12">
        <v>0</v>
      </c>
    </row>
    <row r="800" spans="2:48" x14ac:dyDescent="0.2">
      <c r="B800" s="1">
        <f t="shared" ca="1" si="12"/>
        <v>69671</v>
      </c>
      <c r="C800" s="11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11">
        <v>0</v>
      </c>
      <c r="AR800" s="4">
        <v>0</v>
      </c>
      <c r="AS800" s="4">
        <v>0</v>
      </c>
      <c r="AT800" s="4">
        <v>0</v>
      </c>
      <c r="AU800" s="4">
        <v>0</v>
      </c>
      <c r="AV800" s="12">
        <v>0</v>
      </c>
    </row>
    <row r="801" spans="2:48" x14ac:dyDescent="0.2">
      <c r="B801" s="1">
        <f t="shared" ca="1" si="12"/>
        <v>69702</v>
      </c>
      <c r="C801" s="11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11">
        <v>0</v>
      </c>
      <c r="AR801" s="4">
        <v>0</v>
      </c>
      <c r="AS801" s="4">
        <v>0</v>
      </c>
      <c r="AT801" s="4">
        <v>0</v>
      </c>
      <c r="AU801" s="4">
        <v>0</v>
      </c>
      <c r="AV801" s="12">
        <v>0</v>
      </c>
    </row>
    <row r="802" spans="2:48" x14ac:dyDescent="0.2">
      <c r="B802" s="1">
        <f t="shared" ca="1" si="12"/>
        <v>69732</v>
      </c>
      <c r="C802" s="11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11">
        <v>0</v>
      </c>
      <c r="AR802" s="4">
        <v>0</v>
      </c>
      <c r="AS802" s="4">
        <v>0</v>
      </c>
      <c r="AT802" s="4">
        <v>0</v>
      </c>
      <c r="AU802" s="4">
        <v>0</v>
      </c>
      <c r="AV802" s="12">
        <v>0</v>
      </c>
    </row>
    <row r="803" spans="2:48" x14ac:dyDescent="0.2">
      <c r="B803" s="1">
        <f t="shared" ca="1" si="12"/>
        <v>69763</v>
      </c>
      <c r="C803" s="11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11">
        <v>0</v>
      </c>
      <c r="AR803" s="4">
        <v>0</v>
      </c>
      <c r="AS803" s="4">
        <v>0</v>
      </c>
      <c r="AT803" s="4">
        <v>0</v>
      </c>
      <c r="AU803" s="4">
        <v>0</v>
      </c>
      <c r="AV803" s="12">
        <v>0</v>
      </c>
    </row>
    <row r="804" spans="2:48" x14ac:dyDescent="0.2">
      <c r="B804" s="1">
        <f t="shared" ca="1" si="12"/>
        <v>69794</v>
      </c>
      <c r="C804" s="11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11">
        <v>0</v>
      </c>
      <c r="AR804" s="4">
        <v>0</v>
      </c>
      <c r="AS804" s="4">
        <v>0</v>
      </c>
      <c r="AT804" s="4">
        <v>0</v>
      </c>
      <c r="AU804" s="4">
        <v>0</v>
      </c>
      <c r="AV804" s="12">
        <v>0</v>
      </c>
    </row>
    <row r="805" spans="2:48" x14ac:dyDescent="0.2">
      <c r="B805" s="1">
        <f t="shared" ca="1" si="12"/>
        <v>69822</v>
      </c>
      <c r="C805" s="11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11">
        <v>0</v>
      </c>
      <c r="AR805" s="4">
        <v>0</v>
      </c>
      <c r="AS805" s="4">
        <v>0</v>
      </c>
      <c r="AT805" s="4">
        <v>0</v>
      </c>
      <c r="AU805" s="4">
        <v>0</v>
      </c>
      <c r="AV805" s="12">
        <v>0</v>
      </c>
    </row>
    <row r="806" spans="2:48" x14ac:dyDescent="0.2">
      <c r="B806" s="1">
        <f t="shared" ca="1" si="12"/>
        <v>69853</v>
      </c>
      <c r="C806" s="11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11">
        <v>0</v>
      </c>
      <c r="AR806" s="4">
        <v>0</v>
      </c>
      <c r="AS806" s="4">
        <v>0</v>
      </c>
      <c r="AT806" s="4">
        <v>0</v>
      </c>
      <c r="AU806" s="4">
        <v>0</v>
      </c>
      <c r="AV806" s="12">
        <v>0</v>
      </c>
    </row>
    <row r="807" spans="2:48" x14ac:dyDescent="0.2">
      <c r="B807" s="1">
        <f t="shared" ca="1" si="12"/>
        <v>69883</v>
      </c>
      <c r="C807" s="11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11">
        <v>0</v>
      </c>
      <c r="AR807" s="4">
        <v>0</v>
      </c>
      <c r="AS807" s="4">
        <v>0</v>
      </c>
      <c r="AT807" s="4">
        <v>0</v>
      </c>
      <c r="AU807" s="4">
        <v>0</v>
      </c>
      <c r="AV807" s="12">
        <v>0</v>
      </c>
    </row>
    <row r="808" spans="2:48" x14ac:dyDescent="0.2">
      <c r="B808" s="1">
        <f t="shared" ca="1" si="12"/>
        <v>69914</v>
      </c>
      <c r="C808" s="11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11">
        <v>0</v>
      </c>
      <c r="AR808" s="4">
        <v>0</v>
      </c>
      <c r="AS808" s="4">
        <v>0</v>
      </c>
      <c r="AT808" s="4">
        <v>0</v>
      </c>
      <c r="AU808" s="4">
        <v>0</v>
      </c>
      <c r="AV808" s="12">
        <v>0</v>
      </c>
    </row>
    <row r="809" spans="2:48" x14ac:dyDescent="0.2">
      <c r="B809" s="1">
        <f t="shared" ca="1" si="12"/>
        <v>69944</v>
      </c>
      <c r="C809" s="11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11">
        <v>0</v>
      </c>
      <c r="AR809" s="4">
        <v>0</v>
      </c>
      <c r="AS809" s="4">
        <v>0</v>
      </c>
      <c r="AT809" s="4">
        <v>0</v>
      </c>
      <c r="AU809" s="4">
        <v>0</v>
      </c>
      <c r="AV809" s="12">
        <v>0</v>
      </c>
    </row>
    <row r="810" spans="2:48" x14ac:dyDescent="0.2">
      <c r="B810" s="1">
        <f t="shared" ca="1" si="12"/>
        <v>69975</v>
      </c>
      <c r="C810" s="11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11">
        <v>0</v>
      </c>
      <c r="AR810" s="4">
        <v>0</v>
      </c>
      <c r="AS810" s="4">
        <v>0</v>
      </c>
      <c r="AT810" s="4">
        <v>0</v>
      </c>
      <c r="AU810" s="4">
        <v>0</v>
      </c>
      <c r="AV810" s="12">
        <v>0</v>
      </c>
    </row>
    <row r="811" spans="2:48" x14ac:dyDescent="0.2">
      <c r="B811" s="1">
        <f t="shared" ca="1" si="12"/>
        <v>70006</v>
      </c>
      <c r="C811" s="11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11">
        <v>0</v>
      </c>
      <c r="AR811" s="4">
        <v>0</v>
      </c>
      <c r="AS811" s="4">
        <v>0</v>
      </c>
      <c r="AT811" s="4">
        <v>0</v>
      </c>
      <c r="AU811" s="4">
        <v>0</v>
      </c>
      <c r="AV811" s="12">
        <v>0</v>
      </c>
    </row>
    <row r="812" spans="2:48" x14ac:dyDescent="0.2">
      <c r="B812" s="1">
        <f t="shared" ca="1" si="12"/>
        <v>70036</v>
      </c>
      <c r="C812" s="11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11">
        <v>0</v>
      </c>
      <c r="AR812" s="4">
        <v>0</v>
      </c>
      <c r="AS812" s="4">
        <v>0</v>
      </c>
      <c r="AT812" s="4">
        <v>0</v>
      </c>
      <c r="AU812" s="4">
        <v>0</v>
      </c>
      <c r="AV812" s="12">
        <v>0</v>
      </c>
    </row>
    <row r="813" spans="2:48" x14ac:dyDescent="0.2">
      <c r="B813" s="1">
        <f t="shared" ca="1" si="12"/>
        <v>70067</v>
      </c>
      <c r="C813" s="11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11">
        <v>0</v>
      </c>
      <c r="AR813" s="4">
        <v>0</v>
      </c>
      <c r="AS813" s="4">
        <v>0</v>
      </c>
      <c r="AT813" s="4">
        <v>0</v>
      </c>
      <c r="AU813" s="4">
        <v>0</v>
      </c>
      <c r="AV813" s="12">
        <v>0</v>
      </c>
    </row>
    <row r="814" spans="2:48" x14ac:dyDescent="0.2">
      <c r="B814" s="1">
        <f t="shared" ca="1" si="12"/>
        <v>70097</v>
      </c>
      <c r="C814" s="11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11">
        <v>0</v>
      </c>
      <c r="AR814" s="4">
        <v>0</v>
      </c>
      <c r="AS814" s="4">
        <v>0</v>
      </c>
      <c r="AT814" s="4">
        <v>0</v>
      </c>
      <c r="AU814" s="4">
        <v>0</v>
      </c>
      <c r="AV814" s="12">
        <v>0</v>
      </c>
    </row>
    <row r="815" spans="2:48" x14ac:dyDescent="0.2">
      <c r="B815" s="1">
        <f t="shared" ca="1" si="12"/>
        <v>70128</v>
      </c>
      <c r="C815" s="11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11">
        <v>0</v>
      </c>
      <c r="AR815" s="4">
        <v>0</v>
      </c>
      <c r="AS815" s="4">
        <v>0</v>
      </c>
      <c r="AT815" s="4">
        <v>0</v>
      </c>
      <c r="AU815" s="4">
        <v>0</v>
      </c>
      <c r="AV815" s="12">
        <v>0</v>
      </c>
    </row>
    <row r="816" spans="2:48" x14ac:dyDescent="0.2">
      <c r="B816" s="1">
        <f t="shared" ca="1" si="12"/>
        <v>70159</v>
      </c>
      <c r="C816" s="11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11">
        <v>0</v>
      </c>
      <c r="AR816" s="4">
        <v>0</v>
      </c>
      <c r="AS816" s="4">
        <v>0</v>
      </c>
      <c r="AT816" s="4">
        <v>0</v>
      </c>
      <c r="AU816" s="4">
        <v>0</v>
      </c>
      <c r="AV816" s="12">
        <v>0</v>
      </c>
    </row>
    <row r="817" spans="2:48" x14ac:dyDescent="0.2">
      <c r="B817" s="1">
        <f t="shared" ca="1" si="12"/>
        <v>70188</v>
      </c>
      <c r="C817" s="11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11">
        <v>0</v>
      </c>
      <c r="AR817" s="4">
        <v>0</v>
      </c>
      <c r="AS817" s="4">
        <v>0</v>
      </c>
      <c r="AT817" s="4">
        <v>0</v>
      </c>
      <c r="AU817" s="4">
        <v>0</v>
      </c>
      <c r="AV817" s="12">
        <v>0</v>
      </c>
    </row>
    <row r="818" spans="2:48" x14ac:dyDescent="0.2">
      <c r="B818" s="1">
        <f t="shared" ca="1" si="12"/>
        <v>70219</v>
      </c>
      <c r="C818" s="11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11">
        <v>0</v>
      </c>
      <c r="AR818" s="4">
        <v>0</v>
      </c>
      <c r="AS818" s="4">
        <v>0</v>
      </c>
      <c r="AT818" s="4">
        <v>0</v>
      </c>
      <c r="AU818" s="4">
        <v>0</v>
      </c>
      <c r="AV818" s="12">
        <v>0</v>
      </c>
    </row>
    <row r="819" spans="2:48" x14ac:dyDescent="0.2">
      <c r="B819" s="1">
        <f t="shared" ca="1" si="12"/>
        <v>70249</v>
      </c>
      <c r="C819" s="11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11">
        <v>0</v>
      </c>
      <c r="AR819" s="4">
        <v>0</v>
      </c>
      <c r="AS819" s="4">
        <v>0</v>
      </c>
      <c r="AT819" s="4">
        <v>0</v>
      </c>
      <c r="AU819" s="4">
        <v>0</v>
      </c>
      <c r="AV819" s="12">
        <v>0</v>
      </c>
    </row>
    <row r="820" spans="2:48" x14ac:dyDescent="0.2">
      <c r="B820" s="1">
        <f t="shared" ca="1" si="12"/>
        <v>70280</v>
      </c>
      <c r="C820" s="11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11">
        <v>0</v>
      </c>
      <c r="AR820" s="4">
        <v>0</v>
      </c>
      <c r="AS820" s="4">
        <v>0</v>
      </c>
      <c r="AT820" s="4">
        <v>0</v>
      </c>
      <c r="AU820" s="4">
        <v>0</v>
      </c>
      <c r="AV820" s="12">
        <v>0</v>
      </c>
    </row>
    <row r="821" spans="2:48" x14ac:dyDescent="0.2">
      <c r="B821" s="1">
        <f t="shared" ca="1" si="12"/>
        <v>70310</v>
      </c>
      <c r="C821" s="11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11">
        <v>0</v>
      </c>
      <c r="AR821" s="4">
        <v>0</v>
      </c>
      <c r="AS821" s="4">
        <v>0</v>
      </c>
      <c r="AT821" s="4">
        <v>0</v>
      </c>
      <c r="AU821" s="4">
        <v>0</v>
      </c>
      <c r="AV821" s="12">
        <v>0</v>
      </c>
    </row>
    <row r="822" spans="2:48" x14ac:dyDescent="0.2">
      <c r="B822" s="1">
        <f t="shared" ca="1" si="12"/>
        <v>70341</v>
      </c>
      <c r="C822" s="11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11">
        <v>0</v>
      </c>
      <c r="AR822" s="4">
        <v>0</v>
      </c>
      <c r="AS822" s="4">
        <v>0</v>
      </c>
      <c r="AT822" s="4">
        <v>0</v>
      </c>
      <c r="AU822" s="4">
        <v>0</v>
      </c>
      <c r="AV822" s="12">
        <v>0</v>
      </c>
    </row>
    <row r="823" spans="2:48" x14ac:dyDescent="0.2">
      <c r="B823" s="1">
        <f t="shared" ca="1" si="12"/>
        <v>70372</v>
      </c>
      <c r="C823" s="11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11">
        <v>0</v>
      </c>
      <c r="AR823" s="4">
        <v>0</v>
      </c>
      <c r="AS823" s="4">
        <v>0</v>
      </c>
      <c r="AT823" s="4">
        <v>0</v>
      </c>
      <c r="AU823" s="4">
        <v>0</v>
      </c>
      <c r="AV823" s="12">
        <v>0</v>
      </c>
    </row>
    <row r="824" spans="2:48" x14ac:dyDescent="0.2">
      <c r="B824" s="1">
        <f t="shared" ca="1" si="12"/>
        <v>70402</v>
      </c>
      <c r="C824" s="11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11">
        <v>0</v>
      </c>
      <c r="AR824" s="4">
        <v>0</v>
      </c>
      <c r="AS824" s="4">
        <v>0</v>
      </c>
      <c r="AT824" s="4">
        <v>0</v>
      </c>
      <c r="AU824" s="4">
        <v>0</v>
      </c>
      <c r="AV824" s="12">
        <v>0</v>
      </c>
    </row>
    <row r="825" spans="2:48" x14ac:dyDescent="0.2">
      <c r="B825" s="1">
        <f t="shared" ca="1" si="12"/>
        <v>70433</v>
      </c>
      <c r="C825" s="11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11">
        <v>0</v>
      </c>
      <c r="AR825" s="4">
        <v>0</v>
      </c>
      <c r="AS825" s="4">
        <v>0</v>
      </c>
      <c r="AT825" s="4">
        <v>0</v>
      </c>
      <c r="AU825" s="4">
        <v>0</v>
      </c>
      <c r="AV825" s="12">
        <v>0</v>
      </c>
    </row>
    <row r="826" spans="2:48" x14ac:dyDescent="0.2">
      <c r="B826" s="1">
        <f t="shared" ca="1" si="12"/>
        <v>70463</v>
      </c>
      <c r="C826" s="11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11">
        <v>0</v>
      </c>
      <c r="AR826" s="4">
        <v>0</v>
      </c>
      <c r="AS826" s="4">
        <v>0</v>
      </c>
      <c r="AT826" s="4">
        <v>0</v>
      </c>
      <c r="AU826" s="4">
        <v>0</v>
      </c>
      <c r="AV826" s="12">
        <v>0</v>
      </c>
    </row>
    <row r="827" spans="2:48" x14ac:dyDescent="0.2">
      <c r="B827" s="1">
        <f t="shared" ca="1" si="12"/>
        <v>70494</v>
      </c>
      <c r="C827" s="11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11">
        <v>0</v>
      </c>
      <c r="AR827" s="4">
        <v>0</v>
      </c>
      <c r="AS827" s="4">
        <v>0</v>
      </c>
      <c r="AT827" s="4">
        <v>0</v>
      </c>
      <c r="AU827" s="4">
        <v>0</v>
      </c>
      <c r="AV827" s="12">
        <v>0</v>
      </c>
    </row>
    <row r="828" spans="2:48" x14ac:dyDescent="0.2">
      <c r="B828" s="1">
        <f t="shared" ca="1" si="12"/>
        <v>70525</v>
      </c>
      <c r="C828" s="11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11">
        <v>0</v>
      </c>
      <c r="AR828" s="4">
        <v>0</v>
      </c>
      <c r="AS828" s="4">
        <v>0</v>
      </c>
      <c r="AT828" s="4">
        <v>0</v>
      </c>
      <c r="AU828" s="4">
        <v>0</v>
      </c>
      <c r="AV828" s="12">
        <v>0</v>
      </c>
    </row>
    <row r="829" spans="2:48" x14ac:dyDescent="0.2">
      <c r="B829" s="1">
        <f t="shared" ca="1" si="12"/>
        <v>70553</v>
      </c>
      <c r="C829" s="11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11">
        <v>0</v>
      </c>
      <c r="AR829" s="4">
        <v>0</v>
      </c>
      <c r="AS829" s="4">
        <v>0</v>
      </c>
      <c r="AT829" s="4">
        <v>0</v>
      </c>
      <c r="AU829" s="4">
        <v>0</v>
      </c>
      <c r="AV829" s="12">
        <v>0</v>
      </c>
    </row>
    <row r="830" spans="2:48" x14ac:dyDescent="0.2">
      <c r="B830" s="1">
        <f t="shared" ca="1" si="12"/>
        <v>70584</v>
      </c>
      <c r="C830" s="11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11">
        <v>0</v>
      </c>
      <c r="AR830" s="4">
        <v>0</v>
      </c>
      <c r="AS830" s="4">
        <v>0</v>
      </c>
      <c r="AT830" s="4">
        <v>0</v>
      </c>
      <c r="AU830" s="4">
        <v>0</v>
      </c>
      <c r="AV830" s="12">
        <v>0</v>
      </c>
    </row>
    <row r="831" spans="2:48" x14ac:dyDescent="0.2">
      <c r="B831" s="1">
        <f t="shared" ca="1" si="12"/>
        <v>70614</v>
      </c>
      <c r="C831" s="11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11">
        <v>0</v>
      </c>
      <c r="AR831" s="4">
        <v>0</v>
      </c>
      <c r="AS831" s="4">
        <v>0</v>
      </c>
      <c r="AT831" s="4">
        <v>0</v>
      </c>
      <c r="AU831" s="4">
        <v>0</v>
      </c>
      <c r="AV831" s="12">
        <v>0</v>
      </c>
    </row>
    <row r="832" spans="2:48" x14ac:dyDescent="0.2">
      <c r="B832" s="1">
        <f t="shared" ca="1" si="12"/>
        <v>70645</v>
      </c>
      <c r="C832" s="11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11">
        <v>0</v>
      </c>
      <c r="AR832" s="4">
        <v>0</v>
      </c>
      <c r="AS832" s="4">
        <v>0</v>
      </c>
      <c r="AT832" s="4">
        <v>0</v>
      </c>
      <c r="AU832" s="4">
        <v>0</v>
      </c>
      <c r="AV832" s="12">
        <v>0</v>
      </c>
    </row>
    <row r="833" spans="2:48" x14ac:dyDescent="0.2">
      <c r="B833" s="1">
        <f t="shared" ca="1" si="12"/>
        <v>70675</v>
      </c>
      <c r="C833" s="11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11">
        <v>0</v>
      </c>
      <c r="AR833" s="4">
        <v>0</v>
      </c>
      <c r="AS833" s="4">
        <v>0</v>
      </c>
      <c r="AT833" s="4">
        <v>0</v>
      </c>
      <c r="AU833" s="4">
        <v>0</v>
      </c>
      <c r="AV833" s="12">
        <v>0</v>
      </c>
    </row>
    <row r="834" spans="2:48" x14ac:dyDescent="0.2">
      <c r="B834" s="1">
        <f t="shared" ca="1" si="12"/>
        <v>70706</v>
      </c>
      <c r="C834" s="11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11">
        <v>0</v>
      </c>
      <c r="AR834" s="4">
        <v>0</v>
      </c>
      <c r="AS834" s="4">
        <v>0</v>
      </c>
      <c r="AT834" s="4">
        <v>0</v>
      </c>
      <c r="AU834" s="4">
        <v>0</v>
      </c>
      <c r="AV834" s="12">
        <v>0</v>
      </c>
    </row>
    <row r="835" spans="2:48" x14ac:dyDescent="0.2">
      <c r="B835" s="1">
        <f t="shared" ca="1" si="12"/>
        <v>70737</v>
      </c>
      <c r="C835" s="11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11">
        <v>0</v>
      </c>
      <c r="AR835" s="4">
        <v>0</v>
      </c>
      <c r="AS835" s="4">
        <v>0</v>
      </c>
      <c r="AT835" s="4">
        <v>0</v>
      </c>
      <c r="AU835" s="4">
        <v>0</v>
      </c>
      <c r="AV835" s="12">
        <v>0</v>
      </c>
    </row>
    <row r="836" spans="2:48" x14ac:dyDescent="0.2">
      <c r="B836" s="1">
        <f t="shared" ca="1" si="12"/>
        <v>70767</v>
      </c>
      <c r="C836" s="11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11">
        <v>0</v>
      </c>
      <c r="AR836" s="4">
        <v>0</v>
      </c>
      <c r="AS836" s="4">
        <v>0</v>
      </c>
      <c r="AT836" s="4">
        <v>0</v>
      </c>
      <c r="AU836" s="4">
        <v>0</v>
      </c>
      <c r="AV836" s="12">
        <v>0</v>
      </c>
    </row>
    <row r="837" spans="2:48" x14ac:dyDescent="0.2">
      <c r="B837" s="1">
        <f t="shared" ca="1" si="12"/>
        <v>70798</v>
      </c>
      <c r="C837" s="11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11">
        <v>0</v>
      </c>
      <c r="AR837" s="4">
        <v>0</v>
      </c>
      <c r="AS837" s="4">
        <v>0</v>
      </c>
      <c r="AT837" s="4">
        <v>0</v>
      </c>
      <c r="AU837" s="4">
        <v>0</v>
      </c>
      <c r="AV837" s="12">
        <v>0</v>
      </c>
    </row>
    <row r="838" spans="2:48" x14ac:dyDescent="0.2">
      <c r="B838" s="1">
        <f t="shared" ca="1" si="12"/>
        <v>70828</v>
      </c>
      <c r="C838" s="11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11">
        <v>0</v>
      </c>
      <c r="AR838" s="4">
        <v>0</v>
      </c>
      <c r="AS838" s="4">
        <v>0</v>
      </c>
      <c r="AT838" s="4">
        <v>0</v>
      </c>
      <c r="AU838" s="4">
        <v>0</v>
      </c>
      <c r="AV838" s="12">
        <v>0</v>
      </c>
    </row>
    <row r="839" spans="2:48" x14ac:dyDescent="0.2">
      <c r="B839" s="1">
        <f t="shared" ref="B839:B902" ca="1" si="13">+EOMONTH(B838,1)</f>
        <v>70859</v>
      </c>
      <c r="C839" s="11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11">
        <v>0</v>
      </c>
      <c r="AR839" s="4">
        <v>0</v>
      </c>
      <c r="AS839" s="4">
        <v>0</v>
      </c>
      <c r="AT839" s="4">
        <v>0</v>
      </c>
      <c r="AU839" s="4">
        <v>0</v>
      </c>
      <c r="AV839" s="12">
        <v>0</v>
      </c>
    </row>
    <row r="840" spans="2:48" x14ac:dyDescent="0.2">
      <c r="B840" s="1">
        <f t="shared" ca="1" si="13"/>
        <v>70890</v>
      </c>
      <c r="C840" s="11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11">
        <v>0</v>
      </c>
      <c r="AR840" s="4">
        <v>0</v>
      </c>
      <c r="AS840" s="4">
        <v>0</v>
      </c>
      <c r="AT840" s="4">
        <v>0</v>
      </c>
      <c r="AU840" s="4">
        <v>0</v>
      </c>
      <c r="AV840" s="12">
        <v>0</v>
      </c>
    </row>
    <row r="841" spans="2:48" x14ac:dyDescent="0.2">
      <c r="B841" s="1">
        <f t="shared" ca="1" si="13"/>
        <v>70918</v>
      </c>
      <c r="C841" s="11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11">
        <v>0</v>
      </c>
      <c r="AR841" s="4">
        <v>0</v>
      </c>
      <c r="AS841" s="4">
        <v>0</v>
      </c>
      <c r="AT841" s="4">
        <v>0</v>
      </c>
      <c r="AU841" s="4">
        <v>0</v>
      </c>
      <c r="AV841" s="12">
        <v>0</v>
      </c>
    </row>
    <row r="842" spans="2:48" x14ac:dyDescent="0.2">
      <c r="B842" s="1">
        <f t="shared" ca="1" si="13"/>
        <v>70949</v>
      </c>
      <c r="C842" s="11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11">
        <v>0</v>
      </c>
      <c r="AR842" s="4">
        <v>0</v>
      </c>
      <c r="AS842" s="4">
        <v>0</v>
      </c>
      <c r="AT842" s="4">
        <v>0</v>
      </c>
      <c r="AU842" s="4">
        <v>0</v>
      </c>
      <c r="AV842" s="12">
        <v>0</v>
      </c>
    </row>
    <row r="843" spans="2:48" x14ac:dyDescent="0.2">
      <c r="B843" s="1">
        <f t="shared" ca="1" si="13"/>
        <v>70979</v>
      </c>
      <c r="C843" s="11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11">
        <v>0</v>
      </c>
      <c r="AR843" s="4">
        <v>0</v>
      </c>
      <c r="AS843" s="4">
        <v>0</v>
      </c>
      <c r="AT843" s="4">
        <v>0</v>
      </c>
      <c r="AU843" s="4">
        <v>0</v>
      </c>
      <c r="AV843" s="12">
        <v>0</v>
      </c>
    </row>
    <row r="844" spans="2:48" x14ac:dyDescent="0.2">
      <c r="B844" s="1">
        <f t="shared" ca="1" si="13"/>
        <v>71010</v>
      </c>
      <c r="C844" s="11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11">
        <v>0</v>
      </c>
      <c r="AR844" s="4">
        <v>0</v>
      </c>
      <c r="AS844" s="4">
        <v>0</v>
      </c>
      <c r="AT844" s="4">
        <v>0</v>
      </c>
      <c r="AU844" s="4">
        <v>0</v>
      </c>
      <c r="AV844" s="12">
        <v>0</v>
      </c>
    </row>
    <row r="845" spans="2:48" x14ac:dyDescent="0.2">
      <c r="B845" s="1">
        <f t="shared" ca="1" si="13"/>
        <v>71040</v>
      </c>
      <c r="C845" s="11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11">
        <v>0</v>
      </c>
      <c r="AR845" s="4">
        <v>0</v>
      </c>
      <c r="AS845" s="4">
        <v>0</v>
      </c>
      <c r="AT845" s="4">
        <v>0</v>
      </c>
      <c r="AU845" s="4">
        <v>0</v>
      </c>
      <c r="AV845" s="12">
        <v>0</v>
      </c>
    </row>
    <row r="846" spans="2:48" x14ac:dyDescent="0.2">
      <c r="B846" s="1">
        <f t="shared" ca="1" si="13"/>
        <v>71071</v>
      </c>
      <c r="C846" s="11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11">
        <v>0</v>
      </c>
      <c r="AR846" s="4">
        <v>0</v>
      </c>
      <c r="AS846" s="4">
        <v>0</v>
      </c>
      <c r="AT846" s="4">
        <v>0</v>
      </c>
      <c r="AU846" s="4">
        <v>0</v>
      </c>
      <c r="AV846" s="12">
        <v>0</v>
      </c>
    </row>
    <row r="847" spans="2:48" x14ac:dyDescent="0.2">
      <c r="B847" s="1">
        <f t="shared" ca="1" si="13"/>
        <v>71102</v>
      </c>
      <c r="C847" s="11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11">
        <v>0</v>
      </c>
      <c r="AR847" s="4">
        <v>0</v>
      </c>
      <c r="AS847" s="4">
        <v>0</v>
      </c>
      <c r="AT847" s="4">
        <v>0</v>
      </c>
      <c r="AU847" s="4">
        <v>0</v>
      </c>
      <c r="AV847" s="12">
        <v>0</v>
      </c>
    </row>
    <row r="848" spans="2:48" x14ac:dyDescent="0.2">
      <c r="B848" s="1">
        <f t="shared" ca="1" si="13"/>
        <v>71132</v>
      </c>
      <c r="C848" s="11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11">
        <v>0</v>
      </c>
      <c r="AR848" s="4">
        <v>0</v>
      </c>
      <c r="AS848" s="4">
        <v>0</v>
      </c>
      <c r="AT848" s="4">
        <v>0</v>
      </c>
      <c r="AU848" s="4">
        <v>0</v>
      </c>
      <c r="AV848" s="12">
        <v>0</v>
      </c>
    </row>
    <row r="849" spans="2:48" x14ac:dyDescent="0.2">
      <c r="B849" s="1">
        <f t="shared" ca="1" si="13"/>
        <v>71163</v>
      </c>
      <c r="C849" s="11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11">
        <v>0</v>
      </c>
      <c r="AR849" s="4">
        <v>0</v>
      </c>
      <c r="AS849" s="4">
        <v>0</v>
      </c>
      <c r="AT849" s="4">
        <v>0</v>
      </c>
      <c r="AU849" s="4">
        <v>0</v>
      </c>
      <c r="AV849" s="12">
        <v>0</v>
      </c>
    </row>
    <row r="850" spans="2:48" x14ac:dyDescent="0.2">
      <c r="B850" s="1">
        <f t="shared" ca="1" si="13"/>
        <v>71193</v>
      </c>
      <c r="C850" s="11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11">
        <v>0</v>
      </c>
      <c r="AR850" s="4">
        <v>0</v>
      </c>
      <c r="AS850" s="4">
        <v>0</v>
      </c>
      <c r="AT850" s="4">
        <v>0</v>
      </c>
      <c r="AU850" s="4">
        <v>0</v>
      </c>
      <c r="AV850" s="12">
        <v>0</v>
      </c>
    </row>
    <row r="851" spans="2:48" x14ac:dyDescent="0.2">
      <c r="B851" s="1">
        <f t="shared" ca="1" si="13"/>
        <v>71224</v>
      </c>
      <c r="C851" s="11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11">
        <v>0</v>
      </c>
      <c r="AR851" s="4">
        <v>0</v>
      </c>
      <c r="AS851" s="4">
        <v>0</v>
      </c>
      <c r="AT851" s="4">
        <v>0</v>
      </c>
      <c r="AU851" s="4">
        <v>0</v>
      </c>
      <c r="AV851" s="12">
        <v>0</v>
      </c>
    </row>
    <row r="852" spans="2:48" x14ac:dyDescent="0.2">
      <c r="B852" s="1">
        <f t="shared" ca="1" si="13"/>
        <v>71255</v>
      </c>
      <c r="C852" s="11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11">
        <v>0</v>
      </c>
      <c r="AR852" s="4">
        <v>0</v>
      </c>
      <c r="AS852" s="4">
        <v>0</v>
      </c>
      <c r="AT852" s="4">
        <v>0</v>
      </c>
      <c r="AU852" s="4">
        <v>0</v>
      </c>
      <c r="AV852" s="12">
        <v>0</v>
      </c>
    </row>
    <row r="853" spans="2:48" x14ac:dyDescent="0.2">
      <c r="B853" s="1">
        <f t="shared" ca="1" si="13"/>
        <v>71283</v>
      </c>
      <c r="C853" s="11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11">
        <v>0</v>
      </c>
      <c r="AR853" s="4">
        <v>0</v>
      </c>
      <c r="AS853" s="4">
        <v>0</v>
      </c>
      <c r="AT853" s="4">
        <v>0</v>
      </c>
      <c r="AU853" s="4">
        <v>0</v>
      </c>
      <c r="AV853" s="12">
        <v>0</v>
      </c>
    </row>
    <row r="854" spans="2:48" x14ac:dyDescent="0.2">
      <c r="B854" s="1">
        <f t="shared" ca="1" si="13"/>
        <v>71314</v>
      </c>
      <c r="C854" s="11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11">
        <v>0</v>
      </c>
      <c r="AR854" s="4">
        <v>0</v>
      </c>
      <c r="AS854" s="4">
        <v>0</v>
      </c>
      <c r="AT854" s="4">
        <v>0</v>
      </c>
      <c r="AU854" s="4">
        <v>0</v>
      </c>
      <c r="AV854" s="12">
        <v>0</v>
      </c>
    </row>
    <row r="855" spans="2:48" x14ac:dyDescent="0.2">
      <c r="B855" s="1">
        <f t="shared" ca="1" si="13"/>
        <v>71344</v>
      </c>
      <c r="C855" s="11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11">
        <v>0</v>
      </c>
      <c r="AR855" s="4">
        <v>0</v>
      </c>
      <c r="AS855" s="4">
        <v>0</v>
      </c>
      <c r="AT855" s="4">
        <v>0</v>
      </c>
      <c r="AU855" s="4">
        <v>0</v>
      </c>
      <c r="AV855" s="12">
        <v>0</v>
      </c>
    </row>
    <row r="856" spans="2:48" x14ac:dyDescent="0.2">
      <c r="B856" s="1">
        <f t="shared" ca="1" si="13"/>
        <v>71375</v>
      </c>
      <c r="C856" s="11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11">
        <v>0</v>
      </c>
      <c r="AR856" s="4">
        <v>0</v>
      </c>
      <c r="AS856" s="4">
        <v>0</v>
      </c>
      <c r="AT856" s="4">
        <v>0</v>
      </c>
      <c r="AU856" s="4">
        <v>0</v>
      </c>
      <c r="AV856" s="12">
        <v>0</v>
      </c>
    </row>
    <row r="857" spans="2:48" x14ac:dyDescent="0.2">
      <c r="B857" s="1">
        <f t="shared" ca="1" si="13"/>
        <v>71405</v>
      </c>
      <c r="C857" s="11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11">
        <v>0</v>
      </c>
      <c r="AR857" s="4">
        <v>0</v>
      </c>
      <c r="AS857" s="4">
        <v>0</v>
      </c>
      <c r="AT857" s="4">
        <v>0</v>
      </c>
      <c r="AU857" s="4">
        <v>0</v>
      </c>
      <c r="AV857" s="12">
        <v>0</v>
      </c>
    </row>
    <row r="858" spans="2:48" x14ac:dyDescent="0.2">
      <c r="B858" s="1">
        <f t="shared" ca="1" si="13"/>
        <v>71436</v>
      </c>
      <c r="C858" s="11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11">
        <v>0</v>
      </c>
      <c r="AR858" s="4">
        <v>0</v>
      </c>
      <c r="AS858" s="4">
        <v>0</v>
      </c>
      <c r="AT858" s="4">
        <v>0</v>
      </c>
      <c r="AU858" s="4">
        <v>0</v>
      </c>
      <c r="AV858" s="12">
        <v>0</v>
      </c>
    </row>
    <row r="859" spans="2:48" x14ac:dyDescent="0.2">
      <c r="B859" s="1">
        <f t="shared" ca="1" si="13"/>
        <v>71467</v>
      </c>
      <c r="C859" s="11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11">
        <v>0</v>
      </c>
      <c r="AR859" s="4">
        <v>0</v>
      </c>
      <c r="AS859" s="4">
        <v>0</v>
      </c>
      <c r="AT859" s="4">
        <v>0</v>
      </c>
      <c r="AU859" s="4">
        <v>0</v>
      </c>
      <c r="AV859" s="12">
        <v>0</v>
      </c>
    </row>
    <row r="860" spans="2:48" x14ac:dyDescent="0.2">
      <c r="B860" s="1">
        <f t="shared" ca="1" si="13"/>
        <v>71497</v>
      </c>
      <c r="C860" s="11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11">
        <v>0</v>
      </c>
      <c r="AR860" s="4">
        <v>0</v>
      </c>
      <c r="AS860" s="4">
        <v>0</v>
      </c>
      <c r="AT860" s="4">
        <v>0</v>
      </c>
      <c r="AU860" s="4">
        <v>0</v>
      </c>
      <c r="AV860" s="12">
        <v>0</v>
      </c>
    </row>
    <row r="861" spans="2:48" x14ac:dyDescent="0.2">
      <c r="B861" s="1">
        <f t="shared" ca="1" si="13"/>
        <v>71528</v>
      </c>
      <c r="C861" s="11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11">
        <v>0</v>
      </c>
      <c r="AR861" s="4">
        <v>0</v>
      </c>
      <c r="AS861" s="4">
        <v>0</v>
      </c>
      <c r="AT861" s="4">
        <v>0</v>
      </c>
      <c r="AU861" s="4">
        <v>0</v>
      </c>
      <c r="AV861" s="12">
        <v>0</v>
      </c>
    </row>
    <row r="862" spans="2:48" x14ac:dyDescent="0.2">
      <c r="B862" s="1">
        <f t="shared" ca="1" si="13"/>
        <v>71558</v>
      </c>
      <c r="C862" s="11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11">
        <v>0</v>
      </c>
      <c r="AR862" s="4">
        <v>0</v>
      </c>
      <c r="AS862" s="4">
        <v>0</v>
      </c>
      <c r="AT862" s="4">
        <v>0</v>
      </c>
      <c r="AU862" s="4">
        <v>0</v>
      </c>
      <c r="AV862" s="12">
        <v>0</v>
      </c>
    </row>
    <row r="863" spans="2:48" x14ac:dyDescent="0.2">
      <c r="B863" s="1">
        <f t="shared" ca="1" si="13"/>
        <v>71589</v>
      </c>
      <c r="C863" s="11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11">
        <v>0</v>
      </c>
      <c r="AR863" s="4">
        <v>0</v>
      </c>
      <c r="AS863" s="4">
        <v>0</v>
      </c>
      <c r="AT863" s="4">
        <v>0</v>
      </c>
      <c r="AU863" s="4">
        <v>0</v>
      </c>
      <c r="AV863" s="12">
        <v>0</v>
      </c>
    </row>
    <row r="864" spans="2:48" x14ac:dyDescent="0.2">
      <c r="B864" s="1">
        <f t="shared" ca="1" si="13"/>
        <v>71620</v>
      </c>
      <c r="C864" s="11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11">
        <v>0</v>
      </c>
      <c r="AR864" s="4">
        <v>0</v>
      </c>
      <c r="AS864" s="4">
        <v>0</v>
      </c>
      <c r="AT864" s="4">
        <v>0</v>
      </c>
      <c r="AU864" s="4">
        <v>0</v>
      </c>
      <c r="AV864" s="12">
        <v>0</v>
      </c>
    </row>
    <row r="865" spans="2:48" x14ac:dyDescent="0.2">
      <c r="B865" s="1">
        <f t="shared" ca="1" si="13"/>
        <v>71649</v>
      </c>
      <c r="C865" s="11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11">
        <v>0</v>
      </c>
      <c r="AR865" s="4">
        <v>0</v>
      </c>
      <c r="AS865" s="4">
        <v>0</v>
      </c>
      <c r="AT865" s="4">
        <v>0</v>
      </c>
      <c r="AU865" s="4">
        <v>0</v>
      </c>
      <c r="AV865" s="12">
        <v>0</v>
      </c>
    </row>
    <row r="866" spans="2:48" x14ac:dyDescent="0.2">
      <c r="B866" s="1">
        <f t="shared" ca="1" si="13"/>
        <v>71680</v>
      </c>
      <c r="C866" s="11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11">
        <v>0</v>
      </c>
      <c r="AR866" s="4">
        <v>0</v>
      </c>
      <c r="AS866" s="4">
        <v>0</v>
      </c>
      <c r="AT866" s="4">
        <v>0</v>
      </c>
      <c r="AU866" s="4">
        <v>0</v>
      </c>
      <c r="AV866" s="12">
        <v>0</v>
      </c>
    </row>
    <row r="867" spans="2:48" x14ac:dyDescent="0.2">
      <c r="B867" s="1">
        <f t="shared" ca="1" si="13"/>
        <v>71710</v>
      </c>
      <c r="C867" s="11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11">
        <v>0</v>
      </c>
      <c r="AR867" s="4">
        <v>0</v>
      </c>
      <c r="AS867" s="4">
        <v>0</v>
      </c>
      <c r="AT867" s="4">
        <v>0</v>
      </c>
      <c r="AU867" s="4">
        <v>0</v>
      </c>
      <c r="AV867" s="12">
        <v>0</v>
      </c>
    </row>
    <row r="868" spans="2:48" x14ac:dyDescent="0.2">
      <c r="B868" s="1">
        <f t="shared" ca="1" si="13"/>
        <v>71741</v>
      </c>
      <c r="C868" s="11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11">
        <v>0</v>
      </c>
      <c r="AR868" s="4">
        <v>0</v>
      </c>
      <c r="AS868" s="4">
        <v>0</v>
      </c>
      <c r="AT868" s="4">
        <v>0</v>
      </c>
      <c r="AU868" s="4">
        <v>0</v>
      </c>
      <c r="AV868" s="12">
        <v>0</v>
      </c>
    </row>
    <row r="869" spans="2:48" x14ac:dyDescent="0.2">
      <c r="B869" s="1">
        <f t="shared" ca="1" si="13"/>
        <v>71771</v>
      </c>
      <c r="C869" s="11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11">
        <v>0</v>
      </c>
      <c r="AR869" s="4">
        <v>0</v>
      </c>
      <c r="AS869" s="4">
        <v>0</v>
      </c>
      <c r="AT869" s="4">
        <v>0</v>
      </c>
      <c r="AU869" s="4">
        <v>0</v>
      </c>
      <c r="AV869" s="12">
        <v>0</v>
      </c>
    </row>
    <row r="870" spans="2:48" x14ac:dyDescent="0.2">
      <c r="B870" s="1">
        <f t="shared" ca="1" si="13"/>
        <v>71802</v>
      </c>
      <c r="C870" s="11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11">
        <v>0</v>
      </c>
      <c r="AR870" s="4">
        <v>0</v>
      </c>
      <c r="AS870" s="4">
        <v>0</v>
      </c>
      <c r="AT870" s="4">
        <v>0</v>
      </c>
      <c r="AU870" s="4">
        <v>0</v>
      </c>
      <c r="AV870" s="12">
        <v>0</v>
      </c>
    </row>
    <row r="871" spans="2:48" x14ac:dyDescent="0.2">
      <c r="B871" s="1">
        <f t="shared" ca="1" si="13"/>
        <v>71833</v>
      </c>
      <c r="C871" s="11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11">
        <v>0</v>
      </c>
      <c r="AR871" s="4">
        <v>0</v>
      </c>
      <c r="AS871" s="4">
        <v>0</v>
      </c>
      <c r="AT871" s="4">
        <v>0</v>
      </c>
      <c r="AU871" s="4">
        <v>0</v>
      </c>
      <c r="AV871" s="12">
        <v>0</v>
      </c>
    </row>
    <row r="872" spans="2:48" x14ac:dyDescent="0.2">
      <c r="B872" s="1">
        <f t="shared" ca="1" si="13"/>
        <v>71863</v>
      </c>
      <c r="C872" s="11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11">
        <v>0</v>
      </c>
      <c r="AR872" s="4">
        <v>0</v>
      </c>
      <c r="AS872" s="4">
        <v>0</v>
      </c>
      <c r="AT872" s="4">
        <v>0</v>
      </c>
      <c r="AU872" s="4">
        <v>0</v>
      </c>
      <c r="AV872" s="12">
        <v>0</v>
      </c>
    </row>
    <row r="873" spans="2:48" x14ac:dyDescent="0.2">
      <c r="B873" s="1">
        <f t="shared" ca="1" si="13"/>
        <v>71894</v>
      </c>
      <c r="C873" s="11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11">
        <v>0</v>
      </c>
      <c r="AR873" s="4">
        <v>0</v>
      </c>
      <c r="AS873" s="4">
        <v>0</v>
      </c>
      <c r="AT873" s="4">
        <v>0</v>
      </c>
      <c r="AU873" s="4">
        <v>0</v>
      </c>
      <c r="AV873" s="12">
        <v>0</v>
      </c>
    </row>
    <row r="874" spans="2:48" x14ac:dyDescent="0.2">
      <c r="B874" s="1">
        <f t="shared" ca="1" si="13"/>
        <v>71924</v>
      </c>
      <c r="C874" s="11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11">
        <v>0</v>
      </c>
      <c r="AR874" s="4">
        <v>0</v>
      </c>
      <c r="AS874" s="4">
        <v>0</v>
      </c>
      <c r="AT874" s="4">
        <v>0</v>
      </c>
      <c r="AU874" s="4">
        <v>0</v>
      </c>
      <c r="AV874" s="12">
        <v>0</v>
      </c>
    </row>
    <row r="875" spans="2:48" x14ac:dyDescent="0.2">
      <c r="B875" s="1">
        <f t="shared" ca="1" si="13"/>
        <v>71955</v>
      </c>
      <c r="C875" s="11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11">
        <v>0</v>
      </c>
      <c r="AR875" s="4">
        <v>0</v>
      </c>
      <c r="AS875" s="4">
        <v>0</v>
      </c>
      <c r="AT875" s="4">
        <v>0</v>
      </c>
      <c r="AU875" s="4">
        <v>0</v>
      </c>
      <c r="AV875" s="12">
        <v>0</v>
      </c>
    </row>
    <row r="876" spans="2:48" x14ac:dyDescent="0.2">
      <c r="B876" s="1">
        <f t="shared" ca="1" si="13"/>
        <v>71986</v>
      </c>
      <c r="C876" s="11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11">
        <v>0</v>
      </c>
      <c r="AR876" s="4">
        <v>0</v>
      </c>
      <c r="AS876" s="4">
        <v>0</v>
      </c>
      <c r="AT876" s="4">
        <v>0</v>
      </c>
      <c r="AU876" s="4">
        <v>0</v>
      </c>
      <c r="AV876" s="12">
        <v>0</v>
      </c>
    </row>
    <row r="877" spans="2:48" x14ac:dyDescent="0.2">
      <c r="B877" s="1">
        <f t="shared" ca="1" si="13"/>
        <v>72014</v>
      </c>
      <c r="C877" s="11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11">
        <v>0</v>
      </c>
      <c r="AR877" s="4">
        <v>0</v>
      </c>
      <c r="AS877" s="4">
        <v>0</v>
      </c>
      <c r="AT877" s="4">
        <v>0</v>
      </c>
      <c r="AU877" s="4">
        <v>0</v>
      </c>
      <c r="AV877" s="12">
        <v>0</v>
      </c>
    </row>
    <row r="878" spans="2:48" x14ac:dyDescent="0.2">
      <c r="B878" s="1">
        <f t="shared" ca="1" si="13"/>
        <v>72045</v>
      </c>
      <c r="C878" s="11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11">
        <v>0</v>
      </c>
      <c r="AR878" s="4">
        <v>0</v>
      </c>
      <c r="AS878" s="4">
        <v>0</v>
      </c>
      <c r="AT878" s="4">
        <v>0</v>
      </c>
      <c r="AU878" s="4">
        <v>0</v>
      </c>
      <c r="AV878" s="12">
        <v>0</v>
      </c>
    </row>
    <row r="879" spans="2:48" x14ac:dyDescent="0.2">
      <c r="B879" s="1">
        <f t="shared" ca="1" si="13"/>
        <v>72075</v>
      </c>
      <c r="C879" s="11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11">
        <v>0</v>
      </c>
      <c r="AR879" s="4">
        <v>0</v>
      </c>
      <c r="AS879" s="4">
        <v>0</v>
      </c>
      <c r="AT879" s="4">
        <v>0</v>
      </c>
      <c r="AU879" s="4">
        <v>0</v>
      </c>
      <c r="AV879" s="12">
        <v>0</v>
      </c>
    </row>
    <row r="880" spans="2:48" x14ac:dyDescent="0.2">
      <c r="B880" s="1">
        <f t="shared" ca="1" si="13"/>
        <v>72106</v>
      </c>
      <c r="C880" s="11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11">
        <v>0</v>
      </c>
      <c r="AR880" s="4">
        <v>0</v>
      </c>
      <c r="AS880" s="4">
        <v>0</v>
      </c>
      <c r="AT880" s="4">
        <v>0</v>
      </c>
      <c r="AU880" s="4">
        <v>0</v>
      </c>
      <c r="AV880" s="12">
        <v>0</v>
      </c>
    </row>
    <row r="881" spans="2:48" x14ac:dyDescent="0.2">
      <c r="B881" s="1">
        <f t="shared" ca="1" si="13"/>
        <v>72136</v>
      </c>
      <c r="C881" s="11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11">
        <v>0</v>
      </c>
      <c r="AR881" s="4">
        <v>0</v>
      </c>
      <c r="AS881" s="4">
        <v>0</v>
      </c>
      <c r="AT881" s="4">
        <v>0</v>
      </c>
      <c r="AU881" s="4">
        <v>0</v>
      </c>
      <c r="AV881" s="12">
        <v>0</v>
      </c>
    </row>
    <row r="882" spans="2:48" x14ac:dyDescent="0.2">
      <c r="B882" s="1">
        <f t="shared" ca="1" si="13"/>
        <v>72167</v>
      </c>
      <c r="C882" s="11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11">
        <v>0</v>
      </c>
      <c r="AR882" s="4">
        <v>0</v>
      </c>
      <c r="AS882" s="4">
        <v>0</v>
      </c>
      <c r="AT882" s="4">
        <v>0</v>
      </c>
      <c r="AU882" s="4">
        <v>0</v>
      </c>
      <c r="AV882" s="12">
        <v>0</v>
      </c>
    </row>
    <row r="883" spans="2:48" x14ac:dyDescent="0.2">
      <c r="B883" s="1">
        <f t="shared" ca="1" si="13"/>
        <v>72198</v>
      </c>
      <c r="C883" s="11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11">
        <v>0</v>
      </c>
      <c r="AR883" s="4">
        <v>0</v>
      </c>
      <c r="AS883" s="4">
        <v>0</v>
      </c>
      <c r="AT883" s="4">
        <v>0</v>
      </c>
      <c r="AU883" s="4">
        <v>0</v>
      </c>
      <c r="AV883" s="12">
        <v>0</v>
      </c>
    </row>
    <row r="884" spans="2:48" x14ac:dyDescent="0.2">
      <c r="B884" s="1">
        <f t="shared" ca="1" si="13"/>
        <v>72228</v>
      </c>
      <c r="C884" s="11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11">
        <v>0</v>
      </c>
      <c r="AR884" s="4">
        <v>0</v>
      </c>
      <c r="AS884" s="4">
        <v>0</v>
      </c>
      <c r="AT884" s="4">
        <v>0</v>
      </c>
      <c r="AU884" s="4">
        <v>0</v>
      </c>
      <c r="AV884" s="12">
        <v>0</v>
      </c>
    </row>
    <row r="885" spans="2:48" x14ac:dyDescent="0.2">
      <c r="B885" s="1">
        <f t="shared" ca="1" si="13"/>
        <v>72259</v>
      </c>
      <c r="C885" s="11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11">
        <v>0</v>
      </c>
      <c r="AR885" s="4">
        <v>0</v>
      </c>
      <c r="AS885" s="4">
        <v>0</v>
      </c>
      <c r="AT885" s="4">
        <v>0</v>
      </c>
      <c r="AU885" s="4">
        <v>0</v>
      </c>
      <c r="AV885" s="12">
        <v>0</v>
      </c>
    </row>
    <row r="886" spans="2:48" x14ac:dyDescent="0.2">
      <c r="B886" s="1">
        <f t="shared" ca="1" si="13"/>
        <v>72289</v>
      </c>
      <c r="C886" s="11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11">
        <v>0</v>
      </c>
      <c r="AR886" s="4">
        <v>0</v>
      </c>
      <c r="AS886" s="4">
        <v>0</v>
      </c>
      <c r="AT886" s="4">
        <v>0</v>
      </c>
      <c r="AU886" s="4">
        <v>0</v>
      </c>
      <c r="AV886" s="12">
        <v>0</v>
      </c>
    </row>
    <row r="887" spans="2:48" x14ac:dyDescent="0.2">
      <c r="B887" s="1">
        <f t="shared" ca="1" si="13"/>
        <v>72320</v>
      </c>
      <c r="C887" s="11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11">
        <v>0</v>
      </c>
      <c r="AR887" s="4">
        <v>0</v>
      </c>
      <c r="AS887" s="4">
        <v>0</v>
      </c>
      <c r="AT887" s="4">
        <v>0</v>
      </c>
      <c r="AU887" s="4">
        <v>0</v>
      </c>
      <c r="AV887" s="12">
        <v>0</v>
      </c>
    </row>
    <row r="888" spans="2:48" x14ac:dyDescent="0.2">
      <c r="B888" s="1">
        <f t="shared" ca="1" si="13"/>
        <v>72351</v>
      </c>
      <c r="C888" s="11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11">
        <v>0</v>
      </c>
      <c r="AR888" s="4">
        <v>0</v>
      </c>
      <c r="AS888" s="4">
        <v>0</v>
      </c>
      <c r="AT888" s="4">
        <v>0</v>
      </c>
      <c r="AU888" s="4">
        <v>0</v>
      </c>
      <c r="AV888" s="12">
        <v>0</v>
      </c>
    </row>
    <row r="889" spans="2:48" x14ac:dyDescent="0.2">
      <c r="B889" s="1">
        <f t="shared" ca="1" si="13"/>
        <v>72379</v>
      </c>
      <c r="C889" s="11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11">
        <v>0</v>
      </c>
      <c r="AR889" s="4">
        <v>0</v>
      </c>
      <c r="AS889" s="4">
        <v>0</v>
      </c>
      <c r="AT889" s="4">
        <v>0</v>
      </c>
      <c r="AU889" s="4">
        <v>0</v>
      </c>
      <c r="AV889" s="12">
        <v>0</v>
      </c>
    </row>
    <row r="890" spans="2:48" x14ac:dyDescent="0.2">
      <c r="B890" s="1">
        <f t="shared" ca="1" si="13"/>
        <v>72410</v>
      </c>
      <c r="C890" s="11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11">
        <v>0</v>
      </c>
      <c r="AR890" s="4">
        <v>0</v>
      </c>
      <c r="AS890" s="4">
        <v>0</v>
      </c>
      <c r="AT890" s="4">
        <v>0</v>
      </c>
      <c r="AU890" s="4">
        <v>0</v>
      </c>
      <c r="AV890" s="12">
        <v>0</v>
      </c>
    </row>
    <row r="891" spans="2:48" x14ac:dyDescent="0.2">
      <c r="B891" s="1">
        <f t="shared" ca="1" si="13"/>
        <v>72440</v>
      </c>
      <c r="C891" s="11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11">
        <v>0</v>
      </c>
      <c r="AR891" s="4">
        <v>0</v>
      </c>
      <c r="AS891" s="4">
        <v>0</v>
      </c>
      <c r="AT891" s="4">
        <v>0</v>
      </c>
      <c r="AU891" s="4">
        <v>0</v>
      </c>
      <c r="AV891" s="12">
        <v>0</v>
      </c>
    </row>
    <row r="892" spans="2:48" x14ac:dyDescent="0.2">
      <c r="B892" s="1">
        <f t="shared" ca="1" si="13"/>
        <v>72471</v>
      </c>
      <c r="C892" s="11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11">
        <v>0</v>
      </c>
      <c r="AR892" s="4">
        <v>0</v>
      </c>
      <c r="AS892" s="4">
        <v>0</v>
      </c>
      <c r="AT892" s="4">
        <v>0</v>
      </c>
      <c r="AU892" s="4">
        <v>0</v>
      </c>
      <c r="AV892" s="12">
        <v>0</v>
      </c>
    </row>
    <row r="893" spans="2:48" x14ac:dyDescent="0.2">
      <c r="B893" s="1">
        <f t="shared" ca="1" si="13"/>
        <v>72501</v>
      </c>
      <c r="C893" s="11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11">
        <v>0</v>
      </c>
      <c r="AR893" s="4">
        <v>0</v>
      </c>
      <c r="AS893" s="4">
        <v>0</v>
      </c>
      <c r="AT893" s="4">
        <v>0</v>
      </c>
      <c r="AU893" s="4">
        <v>0</v>
      </c>
      <c r="AV893" s="12">
        <v>0</v>
      </c>
    </row>
    <row r="894" spans="2:48" x14ac:dyDescent="0.2">
      <c r="B894" s="1">
        <f t="shared" ca="1" si="13"/>
        <v>72532</v>
      </c>
      <c r="C894" s="11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11">
        <v>0</v>
      </c>
      <c r="AR894" s="4">
        <v>0</v>
      </c>
      <c r="AS894" s="4">
        <v>0</v>
      </c>
      <c r="AT894" s="4">
        <v>0</v>
      </c>
      <c r="AU894" s="4">
        <v>0</v>
      </c>
      <c r="AV894" s="12">
        <v>0</v>
      </c>
    </row>
    <row r="895" spans="2:48" x14ac:dyDescent="0.2">
      <c r="B895" s="1">
        <f t="shared" ca="1" si="13"/>
        <v>72563</v>
      </c>
      <c r="C895" s="11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11">
        <v>0</v>
      </c>
      <c r="AR895" s="4">
        <v>0</v>
      </c>
      <c r="AS895" s="4">
        <v>0</v>
      </c>
      <c r="AT895" s="4">
        <v>0</v>
      </c>
      <c r="AU895" s="4">
        <v>0</v>
      </c>
      <c r="AV895" s="12">
        <v>0</v>
      </c>
    </row>
    <row r="896" spans="2:48" x14ac:dyDescent="0.2">
      <c r="B896" s="1">
        <f t="shared" ca="1" si="13"/>
        <v>72593</v>
      </c>
      <c r="C896" s="11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11">
        <v>0</v>
      </c>
      <c r="AR896" s="4">
        <v>0</v>
      </c>
      <c r="AS896" s="4">
        <v>0</v>
      </c>
      <c r="AT896" s="4">
        <v>0</v>
      </c>
      <c r="AU896" s="4">
        <v>0</v>
      </c>
      <c r="AV896" s="12">
        <v>0</v>
      </c>
    </row>
    <row r="897" spans="2:48" x14ac:dyDescent="0.2">
      <c r="B897" s="1">
        <f t="shared" ca="1" si="13"/>
        <v>72624</v>
      </c>
      <c r="C897" s="11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11">
        <v>0</v>
      </c>
      <c r="AR897" s="4">
        <v>0</v>
      </c>
      <c r="AS897" s="4">
        <v>0</v>
      </c>
      <c r="AT897" s="4">
        <v>0</v>
      </c>
      <c r="AU897" s="4">
        <v>0</v>
      </c>
      <c r="AV897" s="12">
        <v>0</v>
      </c>
    </row>
    <row r="898" spans="2:48" x14ac:dyDescent="0.2">
      <c r="B898" s="1">
        <f t="shared" ca="1" si="13"/>
        <v>72654</v>
      </c>
      <c r="C898" s="11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11">
        <v>0</v>
      </c>
      <c r="AR898" s="4">
        <v>0</v>
      </c>
      <c r="AS898" s="4">
        <v>0</v>
      </c>
      <c r="AT898" s="4">
        <v>0</v>
      </c>
      <c r="AU898" s="4">
        <v>0</v>
      </c>
      <c r="AV898" s="12">
        <v>0</v>
      </c>
    </row>
    <row r="899" spans="2:48" x14ac:dyDescent="0.2">
      <c r="B899" s="1">
        <f t="shared" ca="1" si="13"/>
        <v>72685</v>
      </c>
      <c r="C899" s="11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11">
        <v>0</v>
      </c>
      <c r="AR899" s="4">
        <v>0</v>
      </c>
      <c r="AS899" s="4">
        <v>0</v>
      </c>
      <c r="AT899" s="4">
        <v>0</v>
      </c>
      <c r="AU899" s="4">
        <v>0</v>
      </c>
      <c r="AV899" s="12">
        <v>0</v>
      </c>
    </row>
    <row r="900" spans="2:48" x14ac:dyDescent="0.2">
      <c r="B900" s="1">
        <f t="shared" ca="1" si="13"/>
        <v>72716</v>
      </c>
      <c r="C900" s="11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11">
        <v>0</v>
      </c>
      <c r="AR900" s="4">
        <v>0</v>
      </c>
      <c r="AS900" s="4">
        <v>0</v>
      </c>
      <c r="AT900" s="4">
        <v>0</v>
      </c>
      <c r="AU900" s="4">
        <v>0</v>
      </c>
      <c r="AV900" s="12">
        <v>0</v>
      </c>
    </row>
    <row r="901" spans="2:48" x14ac:dyDescent="0.2">
      <c r="B901" s="1">
        <f t="shared" ca="1" si="13"/>
        <v>72744</v>
      </c>
      <c r="C901" s="11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11">
        <v>0</v>
      </c>
      <c r="AR901" s="4">
        <v>0</v>
      </c>
      <c r="AS901" s="4">
        <v>0</v>
      </c>
      <c r="AT901" s="4">
        <v>0</v>
      </c>
      <c r="AU901" s="4">
        <v>0</v>
      </c>
      <c r="AV901" s="12">
        <v>0</v>
      </c>
    </row>
    <row r="902" spans="2:48" x14ac:dyDescent="0.2">
      <c r="B902" s="1">
        <f t="shared" ca="1" si="13"/>
        <v>72775</v>
      </c>
      <c r="C902" s="11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11">
        <v>0</v>
      </c>
      <c r="AR902" s="4">
        <v>0</v>
      </c>
      <c r="AS902" s="4">
        <v>0</v>
      </c>
      <c r="AT902" s="4">
        <v>0</v>
      </c>
      <c r="AU902" s="4">
        <v>0</v>
      </c>
      <c r="AV902" s="12">
        <v>0</v>
      </c>
    </row>
    <row r="903" spans="2:48" x14ac:dyDescent="0.2">
      <c r="B903" s="1">
        <f t="shared" ref="B903:B966" ca="1" si="14">+EOMONTH(B902,1)</f>
        <v>72805</v>
      </c>
      <c r="C903" s="11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11">
        <v>0</v>
      </c>
      <c r="AR903" s="4">
        <v>0</v>
      </c>
      <c r="AS903" s="4">
        <v>0</v>
      </c>
      <c r="AT903" s="4">
        <v>0</v>
      </c>
      <c r="AU903" s="4">
        <v>0</v>
      </c>
      <c r="AV903" s="12">
        <v>0</v>
      </c>
    </row>
    <row r="904" spans="2:48" x14ac:dyDescent="0.2">
      <c r="B904" s="1">
        <f t="shared" ca="1" si="14"/>
        <v>72836</v>
      </c>
      <c r="C904" s="11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11">
        <v>0</v>
      </c>
      <c r="AR904" s="4">
        <v>0</v>
      </c>
      <c r="AS904" s="4">
        <v>0</v>
      </c>
      <c r="AT904" s="4">
        <v>0</v>
      </c>
      <c r="AU904" s="4">
        <v>0</v>
      </c>
      <c r="AV904" s="12">
        <v>0</v>
      </c>
    </row>
    <row r="905" spans="2:48" x14ac:dyDescent="0.2">
      <c r="B905" s="1">
        <f t="shared" ca="1" si="14"/>
        <v>72866</v>
      </c>
      <c r="C905" s="11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11">
        <v>0</v>
      </c>
      <c r="AR905" s="4">
        <v>0</v>
      </c>
      <c r="AS905" s="4">
        <v>0</v>
      </c>
      <c r="AT905" s="4">
        <v>0</v>
      </c>
      <c r="AU905" s="4">
        <v>0</v>
      </c>
      <c r="AV905" s="12">
        <v>0</v>
      </c>
    </row>
    <row r="906" spans="2:48" x14ac:dyDescent="0.2">
      <c r="B906" s="1">
        <f t="shared" ca="1" si="14"/>
        <v>72897</v>
      </c>
      <c r="C906" s="11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11">
        <v>0</v>
      </c>
      <c r="AR906" s="4">
        <v>0</v>
      </c>
      <c r="AS906" s="4">
        <v>0</v>
      </c>
      <c r="AT906" s="4">
        <v>0</v>
      </c>
      <c r="AU906" s="4">
        <v>0</v>
      </c>
      <c r="AV906" s="12">
        <v>0</v>
      </c>
    </row>
    <row r="907" spans="2:48" x14ac:dyDescent="0.2">
      <c r="B907" s="1">
        <f t="shared" ca="1" si="14"/>
        <v>72928</v>
      </c>
      <c r="C907" s="11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11">
        <v>0</v>
      </c>
      <c r="AR907" s="4">
        <v>0</v>
      </c>
      <c r="AS907" s="4">
        <v>0</v>
      </c>
      <c r="AT907" s="4">
        <v>0</v>
      </c>
      <c r="AU907" s="4">
        <v>0</v>
      </c>
      <c r="AV907" s="12">
        <v>0</v>
      </c>
    </row>
    <row r="908" spans="2:48" x14ac:dyDescent="0.2">
      <c r="B908" s="1">
        <f t="shared" ca="1" si="14"/>
        <v>72958</v>
      </c>
      <c r="C908" s="11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11">
        <v>0</v>
      </c>
      <c r="AR908" s="4">
        <v>0</v>
      </c>
      <c r="AS908" s="4">
        <v>0</v>
      </c>
      <c r="AT908" s="4">
        <v>0</v>
      </c>
      <c r="AU908" s="4">
        <v>0</v>
      </c>
      <c r="AV908" s="12">
        <v>0</v>
      </c>
    </row>
    <row r="909" spans="2:48" x14ac:dyDescent="0.2">
      <c r="B909" s="1">
        <f t="shared" ca="1" si="14"/>
        <v>72989</v>
      </c>
      <c r="C909" s="11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11">
        <v>0</v>
      </c>
      <c r="AR909" s="4">
        <v>0</v>
      </c>
      <c r="AS909" s="4">
        <v>0</v>
      </c>
      <c r="AT909" s="4">
        <v>0</v>
      </c>
      <c r="AU909" s="4">
        <v>0</v>
      </c>
      <c r="AV909" s="12">
        <v>0</v>
      </c>
    </row>
    <row r="910" spans="2:48" x14ac:dyDescent="0.2">
      <c r="B910" s="1">
        <f t="shared" ca="1" si="14"/>
        <v>73019</v>
      </c>
      <c r="C910" s="11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11">
        <v>0</v>
      </c>
      <c r="AR910" s="4">
        <v>0</v>
      </c>
      <c r="AS910" s="4">
        <v>0</v>
      </c>
      <c r="AT910" s="4">
        <v>0</v>
      </c>
      <c r="AU910" s="4">
        <v>0</v>
      </c>
      <c r="AV910" s="12">
        <v>0</v>
      </c>
    </row>
    <row r="911" spans="2:48" x14ac:dyDescent="0.2">
      <c r="B911" s="1">
        <f t="shared" ca="1" si="14"/>
        <v>73050</v>
      </c>
      <c r="C911" s="11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11">
        <v>0</v>
      </c>
      <c r="AR911" s="4">
        <v>0</v>
      </c>
      <c r="AS911" s="4">
        <v>0</v>
      </c>
      <c r="AT911" s="4">
        <v>0</v>
      </c>
      <c r="AU911" s="4">
        <v>0</v>
      </c>
      <c r="AV911" s="12">
        <v>0</v>
      </c>
    </row>
    <row r="912" spans="2:48" x14ac:dyDescent="0.2">
      <c r="B912" s="1">
        <f t="shared" ca="1" si="14"/>
        <v>73081</v>
      </c>
      <c r="C912" s="11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11">
        <v>0</v>
      </c>
      <c r="AR912" s="4">
        <v>0</v>
      </c>
      <c r="AS912" s="4">
        <v>0</v>
      </c>
      <c r="AT912" s="4">
        <v>0</v>
      </c>
      <c r="AU912" s="4">
        <v>0</v>
      </c>
      <c r="AV912" s="12">
        <v>0</v>
      </c>
    </row>
    <row r="913" spans="2:48" x14ac:dyDescent="0.2">
      <c r="B913" s="1">
        <f t="shared" ca="1" si="14"/>
        <v>73109</v>
      </c>
      <c r="C913" s="11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11">
        <v>0</v>
      </c>
      <c r="AR913" s="4">
        <v>0</v>
      </c>
      <c r="AS913" s="4">
        <v>0</v>
      </c>
      <c r="AT913" s="4">
        <v>0</v>
      </c>
      <c r="AU913" s="4">
        <v>0</v>
      </c>
      <c r="AV913" s="12">
        <v>0</v>
      </c>
    </row>
    <row r="914" spans="2:48" x14ac:dyDescent="0.2">
      <c r="B914" s="1">
        <f t="shared" ca="1" si="14"/>
        <v>73140</v>
      </c>
      <c r="C914" s="11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11">
        <v>0</v>
      </c>
      <c r="AR914" s="4">
        <v>0</v>
      </c>
      <c r="AS914" s="4">
        <v>0</v>
      </c>
      <c r="AT914" s="4">
        <v>0</v>
      </c>
      <c r="AU914" s="4">
        <v>0</v>
      </c>
      <c r="AV914" s="12">
        <v>0</v>
      </c>
    </row>
    <row r="915" spans="2:48" x14ac:dyDescent="0.2">
      <c r="B915" s="1">
        <f t="shared" ca="1" si="14"/>
        <v>73170</v>
      </c>
      <c r="C915" s="11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11">
        <v>0</v>
      </c>
      <c r="AR915" s="4">
        <v>0</v>
      </c>
      <c r="AS915" s="4">
        <v>0</v>
      </c>
      <c r="AT915" s="4">
        <v>0</v>
      </c>
      <c r="AU915" s="4">
        <v>0</v>
      </c>
      <c r="AV915" s="12">
        <v>0</v>
      </c>
    </row>
    <row r="916" spans="2:48" x14ac:dyDescent="0.2">
      <c r="B916" s="1">
        <f t="shared" ca="1" si="14"/>
        <v>73201</v>
      </c>
      <c r="C916" s="11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11">
        <v>0</v>
      </c>
      <c r="AR916" s="4">
        <v>0</v>
      </c>
      <c r="AS916" s="4">
        <v>0</v>
      </c>
      <c r="AT916" s="4">
        <v>0</v>
      </c>
      <c r="AU916" s="4">
        <v>0</v>
      </c>
      <c r="AV916" s="12">
        <v>0</v>
      </c>
    </row>
    <row r="917" spans="2:48" x14ac:dyDescent="0.2">
      <c r="B917" s="1">
        <f t="shared" ca="1" si="14"/>
        <v>73231</v>
      </c>
      <c r="C917" s="11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11">
        <v>0</v>
      </c>
      <c r="AR917" s="4">
        <v>0</v>
      </c>
      <c r="AS917" s="4">
        <v>0</v>
      </c>
      <c r="AT917" s="4">
        <v>0</v>
      </c>
      <c r="AU917" s="4">
        <v>0</v>
      </c>
      <c r="AV917" s="12">
        <v>0</v>
      </c>
    </row>
    <row r="918" spans="2:48" x14ac:dyDescent="0.2">
      <c r="B918" s="1">
        <f t="shared" ca="1" si="14"/>
        <v>73262</v>
      </c>
      <c r="C918" s="11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11">
        <v>0</v>
      </c>
      <c r="AR918" s="4">
        <v>0</v>
      </c>
      <c r="AS918" s="4">
        <v>0</v>
      </c>
      <c r="AT918" s="4">
        <v>0</v>
      </c>
      <c r="AU918" s="4">
        <v>0</v>
      </c>
      <c r="AV918" s="12">
        <v>0</v>
      </c>
    </row>
    <row r="919" spans="2:48" x14ac:dyDescent="0.2">
      <c r="B919" s="1">
        <f t="shared" ca="1" si="14"/>
        <v>73293</v>
      </c>
      <c r="C919" s="11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11">
        <v>0</v>
      </c>
      <c r="AR919" s="4">
        <v>0</v>
      </c>
      <c r="AS919" s="4">
        <v>0</v>
      </c>
      <c r="AT919" s="4">
        <v>0</v>
      </c>
      <c r="AU919" s="4">
        <v>0</v>
      </c>
      <c r="AV919" s="12">
        <v>0</v>
      </c>
    </row>
    <row r="920" spans="2:48" x14ac:dyDescent="0.2">
      <c r="B920" s="1">
        <f t="shared" ca="1" si="14"/>
        <v>73323</v>
      </c>
      <c r="C920" s="11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11">
        <v>0</v>
      </c>
      <c r="AR920" s="4">
        <v>0</v>
      </c>
      <c r="AS920" s="4">
        <v>0</v>
      </c>
      <c r="AT920" s="4">
        <v>0</v>
      </c>
      <c r="AU920" s="4">
        <v>0</v>
      </c>
      <c r="AV920" s="12">
        <v>0</v>
      </c>
    </row>
    <row r="921" spans="2:48" x14ac:dyDescent="0.2">
      <c r="B921" s="1">
        <f t="shared" ca="1" si="14"/>
        <v>73354</v>
      </c>
      <c r="C921" s="11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11">
        <v>0</v>
      </c>
      <c r="AR921" s="4">
        <v>0</v>
      </c>
      <c r="AS921" s="4">
        <v>0</v>
      </c>
      <c r="AT921" s="4">
        <v>0</v>
      </c>
      <c r="AU921" s="4">
        <v>0</v>
      </c>
      <c r="AV921" s="12">
        <v>0</v>
      </c>
    </row>
    <row r="922" spans="2:48" x14ac:dyDescent="0.2">
      <c r="B922" s="1">
        <f t="shared" ca="1" si="14"/>
        <v>73384</v>
      </c>
      <c r="C922" s="11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11">
        <v>0</v>
      </c>
      <c r="AR922" s="4">
        <v>0</v>
      </c>
      <c r="AS922" s="4">
        <v>0</v>
      </c>
      <c r="AT922" s="4">
        <v>0</v>
      </c>
      <c r="AU922" s="4">
        <v>0</v>
      </c>
      <c r="AV922" s="12">
        <v>0</v>
      </c>
    </row>
    <row r="923" spans="2:48" x14ac:dyDescent="0.2">
      <c r="B923" s="1">
        <f t="shared" ca="1" si="14"/>
        <v>73415</v>
      </c>
      <c r="C923" s="11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11">
        <v>0</v>
      </c>
      <c r="AR923" s="4">
        <v>0</v>
      </c>
      <c r="AS923" s="4">
        <v>0</v>
      </c>
      <c r="AT923" s="4">
        <v>0</v>
      </c>
      <c r="AU923" s="4">
        <v>0</v>
      </c>
      <c r="AV923" s="12">
        <v>0</v>
      </c>
    </row>
    <row r="924" spans="2:48" x14ac:dyDescent="0.2">
      <c r="B924" s="1">
        <f t="shared" ca="1" si="14"/>
        <v>73446</v>
      </c>
      <c r="C924" s="11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11">
        <v>0</v>
      </c>
      <c r="AR924" s="4">
        <v>0</v>
      </c>
      <c r="AS924" s="4">
        <v>0</v>
      </c>
      <c r="AT924" s="4">
        <v>0</v>
      </c>
      <c r="AU924" s="4">
        <v>0</v>
      </c>
      <c r="AV924" s="12">
        <v>0</v>
      </c>
    </row>
    <row r="925" spans="2:48" x14ac:dyDescent="0.2">
      <c r="B925" s="1">
        <f t="shared" ca="1" si="14"/>
        <v>73474</v>
      </c>
      <c r="C925" s="11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11">
        <v>0</v>
      </c>
      <c r="AR925" s="4">
        <v>0</v>
      </c>
      <c r="AS925" s="4">
        <v>0</v>
      </c>
      <c r="AT925" s="4">
        <v>0</v>
      </c>
      <c r="AU925" s="4">
        <v>0</v>
      </c>
      <c r="AV925" s="12">
        <v>0</v>
      </c>
    </row>
    <row r="926" spans="2:48" x14ac:dyDescent="0.2">
      <c r="B926" s="1">
        <f t="shared" ca="1" si="14"/>
        <v>73505</v>
      </c>
      <c r="C926" s="11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11">
        <v>0</v>
      </c>
      <c r="AR926" s="4">
        <v>0</v>
      </c>
      <c r="AS926" s="4">
        <v>0</v>
      </c>
      <c r="AT926" s="4">
        <v>0</v>
      </c>
      <c r="AU926" s="4">
        <v>0</v>
      </c>
      <c r="AV926" s="12">
        <v>0</v>
      </c>
    </row>
    <row r="927" spans="2:48" x14ac:dyDescent="0.2">
      <c r="B927" s="1">
        <f t="shared" ca="1" si="14"/>
        <v>73535</v>
      </c>
      <c r="C927" s="11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11">
        <v>0</v>
      </c>
      <c r="AR927" s="4">
        <v>0</v>
      </c>
      <c r="AS927" s="4">
        <v>0</v>
      </c>
      <c r="AT927" s="4">
        <v>0</v>
      </c>
      <c r="AU927" s="4">
        <v>0</v>
      </c>
      <c r="AV927" s="12">
        <v>0</v>
      </c>
    </row>
    <row r="928" spans="2:48" x14ac:dyDescent="0.2">
      <c r="B928" s="1">
        <f t="shared" ca="1" si="14"/>
        <v>73566</v>
      </c>
      <c r="C928" s="11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11">
        <v>0</v>
      </c>
      <c r="AR928" s="4">
        <v>0</v>
      </c>
      <c r="AS928" s="4">
        <v>0</v>
      </c>
      <c r="AT928" s="4">
        <v>0</v>
      </c>
      <c r="AU928" s="4">
        <v>0</v>
      </c>
      <c r="AV928" s="12">
        <v>0</v>
      </c>
    </row>
    <row r="929" spans="2:48" x14ac:dyDescent="0.2">
      <c r="B929" s="1">
        <f t="shared" ca="1" si="14"/>
        <v>73596</v>
      </c>
      <c r="C929" s="11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11">
        <v>0</v>
      </c>
      <c r="AR929" s="4">
        <v>0</v>
      </c>
      <c r="AS929" s="4">
        <v>0</v>
      </c>
      <c r="AT929" s="4">
        <v>0</v>
      </c>
      <c r="AU929" s="4">
        <v>0</v>
      </c>
      <c r="AV929" s="12">
        <v>0</v>
      </c>
    </row>
    <row r="930" spans="2:48" x14ac:dyDescent="0.2">
      <c r="B930" s="1">
        <f t="shared" ca="1" si="14"/>
        <v>73627</v>
      </c>
      <c r="C930" s="11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11">
        <v>0</v>
      </c>
      <c r="AR930" s="4">
        <v>0</v>
      </c>
      <c r="AS930" s="4">
        <v>0</v>
      </c>
      <c r="AT930" s="4">
        <v>0</v>
      </c>
      <c r="AU930" s="4">
        <v>0</v>
      </c>
      <c r="AV930" s="12">
        <v>0</v>
      </c>
    </row>
    <row r="931" spans="2:48" x14ac:dyDescent="0.2">
      <c r="B931" s="1">
        <f t="shared" ca="1" si="14"/>
        <v>73658</v>
      </c>
      <c r="C931" s="11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11">
        <v>0</v>
      </c>
      <c r="AR931" s="4">
        <v>0</v>
      </c>
      <c r="AS931" s="4">
        <v>0</v>
      </c>
      <c r="AT931" s="4">
        <v>0</v>
      </c>
      <c r="AU931" s="4">
        <v>0</v>
      </c>
      <c r="AV931" s="12">
        <v>0</v>
      </c>
    </row>
    <row r="932" spans="2:48" x14ac:dyDescent="0.2">
      <c r="B932" s="1">
        <f t="shared" ca="1" si="14"/>
        <v>73688</v>
      </c>
      <c r="C932" s="11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11">
        <v>0</v>
      </c>
      <c r="AR932" s="4">
        <v>0</v>
      </c>
      <c r="AS932" s="4">
        <v>0</v>
      </c>
      <c r="AT932" s="4">
        <v>0</v>
      </c>
      <c r="AU932" s="4">
        <v>0</v>
      </c>
      <c r="AV932" s="12">
        <v>0</v>
      </c>
    </row>
    <row r="933" spans="2:48" x14ac:dyDescent="0.2">
      <c r="B933" s="1">
        <f t="shared" ca="1" si="14"/>
        <v>73719</v>
      </c>
      <c r="C933" s="11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11">
        <v>0</v>
      </c>
      <c r="AR933" s="4">
        <v>0</v>
      </c>
      <c r="AS933" s="4">
        <v>0</v>
      </c>
      <c r="AT933" s="4">
        <v>0</v>
      </c>
      <c r="AU933" s="4">
        <v>0</v>
      </c>
      <c r="AV933" s="12">
        <v>0</v>
      </c>
    </row>
    <row r="934" spans="2:48" x14ac:dyDescent="0.2">
      <c r="B934" s="1">
        <f t="shared" ca="1" si="14"/>
        <v>73749</v>
      </c>
      <c r="C934" s="11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11">
        <v>0</v>
      </c>
      <c r="AR934" s="4">
        <v>0</v>
      </c>
      <c r="AS934" s="4">
        <v>0</v>
      </c>
      <c r="AT934" s="4">
        <v>0</v>
      </c>
      <c r="AU934" s="4">
        <v>0</v>
      </c>
      <c r="AV934" s="12">
        <v>0</v>
      </c>
    </row>
    <row r="935" spans="2:48" x14ac:dyDescent="0.2">
      <c r="B935" s="1">
        <f t="shared" ca="1" si="14"/>
        <v>73780</v>
      </c>
      <c r="C935" s="11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11">
        <v>0</v>
      </c>
      <c r="AR935" s="4">
        <v>0</v>
      </c>
      <c r="AS935" s="4">
        <v>0</v>
      </c>
      <c r="AT935" s="4">
        <v>0</v>
      </c>
      <c r="AU935" s="4">
        <v>0</v>
      </c>
      <c r="AV935" s="12">
        <v>0</v>
      </c>
    </row>
    <row r="936" spans="2:48" x14ac:dyDescent="0.2">
      <c r="B936" s="1">
        <f t="shared" ca="1" si="14"/>
        <v>73811</v>
      </c>
      <c r="C936" s="11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11">
        <v>0</v>
      </c>
      <c r="AR936" s="4">
        <v>0</v>
      </c>
      <c r="AS936" s="4">
        <v>0</v>
      </c>
      <c r="AT936" s="4">
        <v>0</v>
      </c>
      <c r="AU936" s="4">
        <v>0</v>
      </c>
      <c r="AV936" s="12">
        <v>0</v>
      </c>
    </row>
    <row r="937" spans="2:48" x14ac:dyDescent="0.2">
      <c r="B937" s="1">
        <f t="shared" ca="1" si="14"/>
        <v>73839</v>
      </c>
      <c r="C937" s="11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11">
        <v>0</v>
      </c>
      <c r="AR937" s="4">
        <v>0</v>
      </c>
      <c r="AS937" s="4">
        <v>0</v>
      </c>
      <c r="AT937" s="4">
        <v>0</v>
      </c>
      <c r="AU937" s="4">
        <v>0</v>
      </c>
      <c r="AV937" s="12">
        <v>0</v>
      </c>
    </row>
    <row r="938" spans="2:48" x14ac:dyDescent="0.2">
      <c r="B938" s="1">
        <f t="shared" ca="1" si="14"/>
        <v>73870</v>
      </c>
      <c r="C938" s="11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11">
        <v>0</v>
      </c>
      <c r="AR938" s="4">
        <v>0</v>
      </c>
      <c r="AS938" s="4">
        <v>0</v>
      </c>
      <c r="AT938" s="4">
        <v>0</v>
      </c>
      <c r="AU938" s="4">
        <v>0</v>
      </c>
      <c r="AV938" s="12">
        <v>0</v>
      </c>
    </row>
    <row r="939" spans="2:48" x14ac:dyDescent="0.2">
      <c r="B939" s="1">
        <f t="shared" ca="1" si="14"/>
        <v>73900</v>
      </c>
      <c r="C939" s="11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11">
        <v>0</v>
      </c>
      <c r="AR939" s="4">
        <v>0</v>
      </c>
      <c r="AS939" s="4">
        <v>0</v>
      </c>
      <c r="AT939" s="4">
        <v>0</v>
      </c>
      <c r="AU939" s="4">
        <v>0</v>
      </c>
      <c r="AV939" s="12">
        <v>0</v>
      </c>
    </row>
    <row r="940" spans="2:48" x14ac:dyDescent="0.2">
      <c r="B940" s="1">
        <f t="shared" ca="1" si="14"/>
        <v>73931</v>
      </c>
      <c r="C940" s="11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11">
        <v>0</v>
      </c>
      <c r="AR940" s="4">
        <v>0</v>
      </c>
      <c r="AS940" s="4">
        <v>0</v>
      </c>
      <c r="AT940" s="4">
        <v>0</v>
      </c>
      <c r="AU940" s="4">
        <v>0</v>
      </c>
      <c r="AV940" s="12">
        <v>0</v>
      </c>
    </row>
    <row r="941" spans="2:48" x14ac:dyDescent="0.2">
      <c r="B941" s="1">
        <f t="shared" ca="1" si="14"/>
        <v>73961</v>
      </c>
      <c r="C941" s="11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11">
        <v>0</v>
      </c>
      <c r="AR941" s="4">
        <v>0</v>
      </c>
      <c r="AS941" s="4">
        <v>0</v>
      </c>
      <c r="AT941" s="4">
        <v>0</v>
      </c>
      <c r="AU941" s="4">
        <v>0</v>
      </c>
      <c r="AV941" s="12">
        <v>0</v>
      </c>
    </row>
    <row r="942" spans="2:48" x14ac:dyDescent="0.2">
      <c r="B942" s="1">
        <f t="shared" ca="1" si="14"/>
        <v>73992</v>
      </c>
      <c r="C942" s="11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11">
        <v>0</v>
      </c>
      <c r="AR942" s="4">
        <v>0</v>
      </c>
      <c r="AS942" s="4">
        <v>0</v>
      </c>
      <c r="AT942" s="4">
        <v>0</v>
      </c>
      <c r="AU942" s="4">
        <v>0</v>
      </c>
      <c r="AV942" s="12">
        <v>0</v>
      </c>
    </row>
    <row r="943" spans="2:48" x14ac:dyDescent="0.2">
      <c r="B943" s="1">
        <f t="shared" ca="1" si="14"/>
        <v>74023</v>
      </c>
      <c r="C943" s="11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11">
        <v>0</v>
      </c>
      <c r="AR943" s="4">
        <v>0</v>
      </c>
      <c r="AS943" s="4">
        <v>0</v>
      </c>
      <c r="AT943" s="4">
        <v>0</v>
      </c>
      <c r="AU943" s="4">
        <v>0</v>
      </c>
      <c r="AV943" s="12">
        <v>0</v>
      </c>
    </row>
    <row r="944" spans="2:48" x14ac:dyDescent="0.2">
      <c r="B944" s="1">
        <f t="shared" ca="1" si="14"/>
        <v>74053</v>
      </c>
      <c r="C944" s="11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11">
        <v>0</v>
      </c>
      <c r="AR944" s="4">
        <v>0</v>
      </c>
      <c r="AS944" s="4">
        <v>0</v>
      </c>
      <c r="AT944" s="4">
        <v>0</v>
      </c>
      <c r="AU944" s="4">
        <v>0</v>
      </c>
      <c r="AV944" s="12">
        <v>0</v>
      </c>
    </row>
    <row r="945" spans="2:48" x14ac:dyDescent="0.2">
      <c r="B945" s="1">
        <f t="shared" ca="1" si="14"/>
        <v>74084</v>
      </c>
      <c r="C945" s="11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11">
        <v>0</v>
      </c>
      <c r="AR945" s="4">
        <v>0</v>
      </c>
      <c r="AS945" s="4">
        <v>0</v>
      </c>
      <c r="AT945" s="4">
        <v>0</v>
      </c>
      <c r="AU945" s="4">
        <v>0</v>
      </c>
      <c r="AV945" s="12">
        <v>0</v>
      </c>
    </row>
    <row r="946" spans="2:48" x14ac:dyDescent="0.2">
      <c r="B946" s="1">
        <f t="shared" ca="1" si="14"/>
        <v>74114</v>
      </c>
      <c r="C946" s="11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11">
        <v>0</v>
      </c>
      <c r="AR946" s="4">
        <v>0</v>
      </c>
      <c r="AS946" s="4">
        <v>0</v>
      </c>
      <c r="AT946" s="4">
        <v>0</v>
      </c>
      <c r="AU946" s="4">
        <v>0</v>
      </c>
      <c r="AV946" s="12">
        <v>0</v>
      </c>
    </row>
    <row r="947" spans="2:48" x14ac:dyDescent="0.2">
      <c r="B947" s="1">
        <f t="shared" ca="1" si="14"/>
        <v>74145</v>
      </c>
      <c r="C947" s="11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11">
        <v>0</v>
      </c>
      <c r="AR947" s="4">
        <v>0</v>
      </c>
      <c r="AS947" s="4">
        <v>0</v>
      </c>
      <c r="AT947" s="4">
        <v>0</v>
      </c>
      <c r="AU947" s="4">
        <v>0</v>
      </c>
      <c r="AV947" s="12">
        <v>0</v>
      </c>
    </row>
    <row r="948" spans="2:48" x14ac:dyDescent="0.2">
      <c r="B948" s="1">
        <f t="shared" ca="1" si="14"/>
        <v>74176</v>
      </c>
      <c r="C948" s="11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11">
        <v>0</v>
      </c>
      <c r="AR948" s="4">
        <v>0</v>
      </c>
      <c r="AS948" s="4">
        <v>0</v>
      </c>
      <c r="AT948" s="4">
        <v>0</v>
      </c>
      <c r="AU948" s="4">
        <v>0</v>
      </c>
      <c r="AV948" s="12">
        <v>0</v>
      </c>
    </row>
    <row r="949" spans="2:48" x14ac:dyDescent="0.2">
      <c r="B949" s="1">
        <f t="shared" ca="1" si="14"/>
        <v>74204</v>
      </c>
      <c r="C949" s="11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11">
        <v>0</v>
      </c>
      <c r="AR949" s="4">
        <v>0</v>
      </c>
      <c r="AS949" s="4">
        <v>0</v>
      </c>
      <c r="AT949" s="4">
        <v>0</v>
      </c>
      <c r="AU949" s="4">
        <v>0</v>
      </c>
      <c r="AV949" s="12">
        <v>0</v>
      </c>
    </row>
    <row r="950" spans="2:48" x14ac:dyDescent="0.2">
      <c r="B950" s="1">
        <f t="shared" ca="1" si="14"/>
        <v>74235</v>
      </c>
      <c r="C950" s="11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11">
        <v>0</v>
      </c>
      <c r="AR950" s="4">
        <v>0</v>
      </c>
      <c r="AS950" s="4">
        <v>0</v>
      </c>
      <c r="AT950" s="4">
        <v>0</v>
      </c>
      <c r="AU950" s="4">
        <v>0</v>
      </c>
      <c r="AV950" s="12">
        <v>0</v>
      </c>
    </row>
    <row r="951" spans="2:48" x14ac:dyDescent="0.2">
      <c r="B951" s="1">
        <f t="shared" ca="1" si="14"/>
        <v>74265</v>
      </c>
      <c r="C951" s="11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11">
        <v>0</v>
      </c>
      <c r="AR951" s="4">
        <v>0</v>
      </c>
      <c r="AS951" s="4">
        <v>0</v>
      </c>
      <c r="AT951" s="4">
        <v>0</v>
      </c>
      <c r="AU951" s="4">
        <v>0</v>
      </c>
      <c r="AV951" s="12">
        <v>0</v>
      </c>
    </row>
    <row r="952" spans="2:48" x14ac:dyDescent="0.2">
      <c r="B952" s="1">
        <f t="shared" ca="1" si="14"/>
        <v>74296</v>
      </c>
      <c r="C952" s="11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11">
        <v>0</v>
      </c>
      <c r="AR952" s="4">
        <v>0</v>
      </c>
      <c r="AS952" s="4">
        <v>0</v>
      </c>
      <c r="AT952" s="4">
        <v>0</v>
      </c>
      <c r="AU952" s="4">
        <v>0</v>
      </c>
      <c r="AV952" s="12">
        <v>0</v>
      </c>
    </row>
    <row r="953" spans="2:48" x14ac:dyDescent="0.2">
      <c r="B953" s="1">
        <f t="shared" ca="1" si="14"/>
        <v>74326</v>
      </c>
      <c r="C953" s="11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11">
        <v>0</v>
      </c>
      <c r="AR953" s="4">
        <v>0</v>
      </c>
      <c r="AS953" s="4">
        <v>0</v>
      </c>
      <c r="AT953" s="4">
        <v>0</v>
      </c>
      <c r="AU953" s="4">
        <v>0</v>
      </c>
      <c r="AV953" s="12">
        <v>0</v>
      </c>
    </row>
    <row r="954" spans="2:48" x14ac:dyDescent="0.2">
      <c r="B954" s="1">
        <f t="shared" ca="1" si="14"/>
        <v>74357</v>
      </c>
      <c r="C954" s="11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11">
        <v>0</v>
      </c>
      <c r="AR954" s="4">
        <v>0</v>
      </c>
      <c r="AS954" s="4">
        <v>0</v>
      </c>
      <c r="AT954" s="4">
        <v>0</v>
      </c>
      <c r="AU954" s="4">
        <v>0</v>
      </c>
      <c r="AV954" s="12">
        <v>0</v>
      </c>
    </row>
    <row r="955" spans="2:48" x14ac:dyDescent="0.2">
      <c r="B955" s="1">
        <f t="shared" ca="1" si="14"/>
        <v>74388</v>
      </c>
      <c r="C955" s="11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11">
        <v>0</v>
      </c>
      <c r="AR955" s="4">
        <v>0</v>
      </c>
      <c r="AS955" s="4">
        <v>0</v>
      </c>
      <c r="AT955" s="4">
        <v>0</v>
      </c>
      <c r="AU955" s="4">
        <v>0</v>
      </c>
      <c r="AV955" s="12">
        <v>0</v>
      </c>
    </row>
    <row r="956" spans="2:48" x14ac:dyDescent="0.2">
      <c r="B956" s="1">
        <f t="shared" ca="1" si="14"/>
        <v>74418</v>
      </c>
      <c r="C956" s="11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11">
        <v>0</v>
      </c>
      <c r="AR956" s="4">
        <v>0</v>
      </c>
      <c r="AS956" s="4">
        <v>0</v>
      </c>
      <c r="AT956" s="4">
        <v>0</v>
      </c>
      <c r="AU956" s="4">
        <v>0</v>
      </c>
      <c r="AV956" s="12">
        <v>0</v>
      </c>
    </row>
    <row r="957" spans="2:48" x14ac:dyDescent="0.2">
      <c r="B957" s="1">
        <f t="shared" ca="1" si="14"/>
        <v>74449</v>
      </c>
      <c r="C957" s="11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11">
        <v>0</v>
      </c>
      <c r="AR957" s="4">
        <v>0</v>
      </c>
      <c r="AS957" s="4">
        <v>0</v>
      </c>
      <c r="AT957" s="4">
        <v>0</v>
      </c>
      <c r="AU957" s="4">
        <v>0</v>
      </c>
      <c r="AV957" s="12">
        <v>0</v>
      </c>
    </row>
    <row r="958" spans="2:48" x14ac:dyDescent="0.2">
      <c r="B958" s="1">
        <f t="shared" ca="1" si="14"/>
        <v>74479</v>
      </c>
      <c r="C958" s="11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11">
        <v>0</v>
      </c>
      <c r="AR958" s="4">
        <v>0</v>
      </c>
      <c r="AS958" s="4">
        <v>0</v>
      </c>
      <c r="AT958" s="4">
        <v>0</v>
      </c>
      <c r="AU958" s="4">
        <v>0</v>
      </c>
      <c r="AV958" s="12">
        <v>0</v>
      </c>
    </row>
    <row r="959" spans="2:48" x14ac:dyDescent="0.2">
      <c r="B959" s="1">
        <f t="shared" ca="1" si="14"/>
        <v>74510</v>
      </c>
      <c r="C959" s="11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11">
        <v>0</v>
      </c>
      <c r="AR959" s="4">
        <v>0</v>
      </c>
      <c r="AS959" s="4">
        <v>0</v>
      </c>
      <c r="AT959" s="4">
        <v>0</v>
      </c>
      <c r="AU959" s="4">
        <v>0</v>
      </c>
      <c r="AV959" s="12">
        <v>0</v>
      </c>
    </row>
    <row r="960" spans="2:48" x14ac:dyDescent="0.2">
      <c r="B960" s="1">
        <f t="shared" ca="1" si="14"/>
        <v>74541</v>
      </c>
      <c r="C960" s="11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11">
        <v>0</v>
      </c>
      <c r="AR960" s="4">
        <v>0</v>
      </c>
      <c r="AS960" s="4">
        <v>0</v>
      </c>
      <c r="AT960" s="4">
        <v>0</v>
      </c>
      <c r="AU960" s="4">
        <v>0</v>
      </c>
      <c r="AV960" s="12">
        <v>0</v>
      </c>
    </row>
    <row r="961" spans="2:48" x14ac:dyDescent="0.2">
      <c r="B961" s="1">
        <f t="shared" ca="1" si="14"/>
        <v>74570</v>
      </c>
      <c r="C961" s="11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11">
        <v>0</v>
      </c>
      <c r="AR961" s="4">
        <v>0</v>
      </c>
      <c r="AS961" s="4">
        <v>0</v>
      </c>
      <c r="AT961" s="4">
        <v>0</v>
      </c>
      <c r="AU961" s="4">
        <v>0</v>
      </c>
      <c r="AV961" s="12">
        <v>0</v>
      </c>
    </row>
    <row r="962" spans="2:48" x14ac:dyDescent="0.2">
      <c r="B962" s="1">
        <f t="shared" ca="1" si="14"/>
        <v>74601</v>
      </c>
      <c r="C962" s="11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11">
        <v>0</v>
      </c>
      <c r="AR962" s="4">
        <v>0</v>
      </c>
      <c r="AS962" s="4">
        <v>0</v>
      </c>
      <c r="AT962" s="4">
        <v>0</v>
      </c>
      <c r="AU962" s="4">
        <v>0</v>
      </c>
      <c r="AV962" s="12">
        <v>0</v>
      </c>
    </row>
    <row r="963" spans="2:48" x14ac:dyDescent="0.2">
      <c r="B963" s="1">
        <f t="shared" ca="1" si="14"/>
        <v>74631</v>
      </c>
      <c r="C963" s="11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11">
        <v>0</v>
      </c>
      <c r="AR963" s="4">
        <v>0</v>
      </c>
      <c r="AS963" s="4">
        <v>0</v>
      </c>
      <c r="AT963" s="4">
        <v>0</v>
      </c>
      <c r="AU963" s="4">
        <v>0</v>
      </c>
      <c r="AV963" s="12">
        <v>0</v>
      </c>
    </row>
    <row r="964" spans="2:48" x14ac:dyDescent="0.2">
      <c r="B964" s="1">
        <f t="shared" ca="1" si="14"/>
        <v>74662</v>
      </c>
      <c r="C964" s="11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11">
        <v>0</v>
      </c>
      <c r="AR964" s="4">
        <v>0</v>
      </c>
      <c r="AS964" s="4">
        <v>0</v>
      </c>
      <c r="AT964" s="4">
        <v>0</v>
      </c>
      <c r="AU964" s="4">
        <v>0</v>
      </c>
      <c r="AV964" s="12">
        <v>0</v>
      </c>
    </row>
    <row r="965" spans="2:48" x14ac:dyDescent="0.2">
      <c r="B965" s="1">
        <f t="shared" ca="1" si="14"/>
        <v>74692</v>
      </c>
      <c r="C965" s="11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11">
        <v>0</v>
      </c>
      <c r="AR965" s="4">
        <v>0</v>
      </c>
      <c r="AS965" s="4">
        <v>0</v>
      </c>
      <c r="AT965" s="4">
        <v>0</v>
      </c>
      <c r="AU965" s="4">
        <v>0</v>
      </c>
      <c r="AV965" s="12">
        <v>0</v>
      </c>
    </row>
    <row r="966" spans="2:48" x14ac:dyDescent="0.2">
      <c r="B966" s="1">
        <f t="shared" ca="1" si="14"/>
        <v>74723</v>
      </c>
      <c r="C966" s="11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11">
        <v>0</v>
      </c>
      <c r="AR966" s="4">
        <v>0</v>
      </c>
      <c r="AS966" s="4">
        <v>0</v>
      </c>
      <c r="AT966" s="4">
        <v>0</v>
      </c>
      <c r="AU966" s="4">
        <v>0</v>
      </c>
      <c r="AV966" s="12">
        <v>0</v>
      </c>
    </row>
    <row r="967" spans="2:48" x14ac:dyDescent="0.2">
      <c r="B967" s="1">
        <f t="shared" ref="B967:B1030" ca="1" si="15">+EOMONTH(B966,1)</f>
        <v>74754</v>
      </c>
      <c r="C967" s="11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11">
        <v>0</v>
      </c>
      <c r="AR967" s="4">
        <v>0</v>
      </c>
      <c r="AS967" s="4">
        <v>0</v>
      </c>
      <c r="AT967" s="4">
        <v>0</v>
      </c>
      <c r="AU967" s="4">
        <v>0</v>
      </c>
      <c r="AV967" s="12">
        <v>0</v>
      </c>
    </row>
    <row r="968" spans="2:48" x14ac:dyDescent="0.2">
      <c r="B968" s="1">
        <f t="shared" ca="1" si="15"/>
        <v>74784</v>
      </c>
      <c r="C968" s="11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11">
        <v>0</v>
      </c>
      <c r="AR968" s="4">
        <v>0</v>
      </c>
      <c r="AS968" s="4">
        <v>0</v>
      </c>
      <c r="AT968" s="4">
        <v>0</v>
      </c>
      <c r="AU968" s="4">
        <v>0</v>
      </c>
      <c r="AV968" s="12">
        <v>0</v>
      </c>
    </row>
    <row r="969" spans="2:48" x14ac:dyDescent="0.2">
      <c r="B969" s="1">
        <f t="shared" ca="1" si="15"/>
        <v>74815</v>
      </c>
      <c r="C969" s="11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11">
        <v>0</v>
      </c>
      <c r="AR969" s="4">
        <v>0</v>
      </c>
      <c r="AS969" s="4">
        <v>0</v>
      </c>
      <c r="AT969" s="4">
        <v>0</v>
      </c>
      <c r="AU969" s="4">
        <v>0</v>
      </c>
      <c r="AV969" s="12">
        <v>0</v>
      </c>
    </row>
    <row r="970" spans="2:48" x14ac:dyDescent="0.2">
      <c r="B970" s="1">
        <f t="shared" ca="1" si="15"/>
        <v>74845</v>
      </c>
      <c r="C970" s="11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11">
        <v>0</v>
      </c>
      <c r="AR970" s="4">
        <v>0</v>
      </c>
      <c r="AS970" s="4">
        <v>0</v>
      </c>
      <c r="AT970" s="4">
        <v>0</v>
      </c>
      <c r="AU970" s="4">
        <v>0</v>
      </c>
      <c r="AV970" s="12">
        <v>0</v>
      </c>
    </row>
    <row r="971" spans="2:48" x14ac:dyDescent="0.2">
      <c r="B971" s="1">
        <f t="shared" ca="1" si="15"/>
        <v>74876</v>
      </c>
      <c r="C971" s="11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11">
        <v>0</v>
      </c>
      <c r="AR971" s="4">
        <v>0</v>
      </c>
      <c r="AS971" s="4">
        <v>0</v>
      </c>
      <c r="AT971" s="4">
        <v>0</v>
      </c>
      <c r="AU971" s="4">
        <v>0</v>
      </c>
      <c r="AV971" s="12">
        <v>0</v>
      </c>
    </row>
    <row r="972" spans="2:48" x14ac:dyDescent="0.2">
      <c r="B972" s="1">
        <f t="shared" ca="1" si="15"/>
        <v>74907</v>
      </c>
      <c r="C972" s="11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11">
        <v>0</v>
      </c>
      <c r="AR972" s="4">
        <v>0</v>
      </c>
      <c r="AS972" s="4">
        <v>0</v>
      </c>
      <c r="AT972" s="4">
        <v>0</v>
      </c>
      <c r="AU972" s="4">
        <v>0</v>
      </c>
      <c r="AV972" s="12">
        <v>0</v>
      </c>
    </row>
    <row r="973" spans="2:48" x14ac:dyDescent="0.2">
      <c r="B973" s="1">
        <f t="shared" ca="1" si="15"/>
        <v>74935</v>
      </c>
      <c r="C973" s="11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11">
        <v>0</v>
      </c>
      <c r="AR973" s="4">
        <v>0</v>
      </c>
      <c r="AS973" s="4">
        <v>0</v>
      </c>
      <c r="AT973" s="4">
        <v>0</v>
      </c>
      <c r="AU973" s="4">
        <v>0</v>
      </c>
      <c r="AV973" s="12">
        <v>0</v>
      </c>
    </row>
    <row r="974" spans="2:48" x14ac:dyDescent="0.2">
      <c r="B974" s="1">
        <f t="shared" ca="1" si="15"/>
        <v>74966</v>
      </c>
      <c r="C974" s="11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11">
        <v>0</v>
      </c>
      <c r="AR974" s="4">
        <v>0</v>
      </c>
      <c r="AS974" s="4">
        <v>0</v>
      </c>
      <c r="AT974" s="4">
        <v>0</v>
      </c>
      <c r="AU974" s="4">
        <v>0</v>
      </c>
      <c r="AV974" s="12">
        <v>0</v>
      </c>
    </row>
    <row r="975" spans="2:48" x14ac:dyDescent="0.2">
      <c r="B975" s="1">
        <f t="shared" ca="1" si="15"/>
        <v>74996</v>
      </c>
      <c r="C975" s="11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11">
        <v>0</v>
      </c>
      <c r="AR975" s="4">
        <v>0</v>
      </c>
      <c r="AS975" s="4">
        <v>0</v>
      </c>
      <c r="AT975" s="4">
        <v>0</v>
      </c>
      <c r="AU975" s="4">
        <v>0</v>
      </c>
      <c r="AV975" s="12">
        <v>0</v>
      </c>
    </row>
    <row r="976" spans="2:48" x14ac:dyDescent="0.2">
      <c r="B976" s="1">
        <f t="shared" ca="1" si="15"/>
        <v>75027</v>
      </c>
      <c r="C976" s="11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11">
        <v>0</v>
      </c>
      <c r="AR976" s="4">
        <v>0</v>
      </c>
      <c r="AS976" s="4">
        <v>0</v>
      </c>
      <c r="AT976" s="4">
        <v>0</v>
      </c>
      <c r="AU976" s="4">
        <v>0</v>
      </c>
      <c r="AV976" s="12">
        <v>0</v>
      </c>
    </row>
    <row r="977" spans="2:48" x14ac:dyDescent="0.2">
      <c r="B977" s="1">
        <f t="shared" ca="1" si="15"/>
        <v>75057</v>
      </c>
      <c r="C977" s="11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11">
        <v>0</v>
      </c>
      <c r="AR977" s="4">
        <v>0</v>
      </c>
      <c r="AS977" s="4">
        <v>0</v>
      </c>
      <c r="AT977" s="4">
        <v>0</v>
      </c>
      <c r="AU977" s="4">
        <v>0</v>
      </c>
      <c r="AV977" s="12">
        <v>0</v>
      </c>
    </row>
    <row r="978" spans="2:48" x14ac:dyDescent="0.2">
      <c r="B978" s="1">
        <f t="shared" ca="1" si="15"/>
        <v>75088</v>
      </c>
      <c r="C978" s="11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11">
        <v>0</v>
      </c>
      <c r="AR978" s="4">
        <v>0</v>
      </c>
      <c r="AS978" s="4">
        <v>0</v>
      </c>
      <c r="AT978" s="4">
        <v>0</v>
      </c>
      <c r="AU978" s="4">
        <v>0</v>
      </c>
      <c r="AV978" s="12">
        <v>0</v>
      </c>
    </row>
    <row r="979" spans="2:48" x14ac:dyDescent="0.2">
      <c r="B979" s="1">
        <f t="shared" ca="1" si="15"/>
        <v>75119</v>
      </c>
      <c r="C979" s="11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11">
        <v>0</v>
      </c>
      <c r="AR979" s="4">
        <v>0</v>
      </c>
      <c r="AS979" s="4">
        <v>0</v>
      </c>
      <c r="AT979" s="4">
        <v>0</v>
      </c>
      <c r="AU979" s="4">
        <v>0</v>
      </c>
      <c r="AV979" s="12">
        <v>0</v>
      </c>
    </row>
    <row r="980" spans="2:48" x14ac:dyDescent="0.2">
      <c r="B980" s="1">
        <f t="shared" ca="1" si="15"/>
        <v>75149</v>
      </c>
      <c r="C980" s="11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11">
        <v>0</v>
      </c>
      <c r="AR980" s="4">
        <v>0</v>
      </c>
      <c r="AS980" s="4">
        <v>0</v>
      </c>
      <c r="AT980" s="4">
        <v>0</v>
      </c>
      <c r="AU980" s="4">
        <v>0</v>
      </c>
      <c r="AV980" s="12">
        <v>0</v>
      </c>
    </row>
    <row r="981" spans="2:48" x14ac:dyDescent="0.2">
      <c r="B981" s="1">
        <f t="shared" ca="1" si="15"/>
        <v>75180</v>
      </c>
      <c r="C981" s="11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11">
        <v>0</v>
      </c>
      <c r="AR981" s="4">
        <v>0</v>
      </c>
      <c r="AS981" s="4">
        <v>0</v>
      </c>
      <c r="AT981" s="4">
        <v>0</v>
      </c>
      <c r="AU981" s="4">
        <v>0</v>
      </c>
      <c r="AV981" s="12">
        <v>0</v>
      </c>
    </row>
    <row r="982" spans="2:48" x14ac:dyDescent="0.2">
      <c r="B982" s="1">
        <f t="shared" ca="1" si="15"/>
        <v>75210</v>
      </c>
      <c r="C982" s="11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11">
        <v>0</v>
      </c>
      <c r="AR982" s="4">
        <v>0</v>
      </c>
      <c r="AS982" s="4">
        <v>0</v>
      </c>
      <c r="AT982" s="4">
        <v>0</v>
      </c>
      <c r="AU982" s="4">
        <v>0</v>
      </c>
      <c r="AV982" s="12">
        <v>0</v>
      </c>
    </row>
    <row r="983" spans="2:48" x14ac:dyDescent="0.2">
      <c r="B983" s="1">
        <f t="shared" ca="1" si="15"/>
        <v>75241</v>
      </c>
      <c r="C983" s="11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11">
        <v>0</v>
      </c>
      <c r="AR983" s="4">
        <v>0</v>
      </c>
      <c r="AS983" s="4">
        <v>0</v>
      </c>
      <c r="AT983" s="4">
        <v>0</v>
      </c>
      <c r="AU983" s="4">
        <v>0</v>
      </c>
      <c r="AV983" s="12">
        <v>0</v>
      </c>
    </row>
    <row r="984" spans="2:48" x14ac:dyDescent="0.2">
      <c r="B984" s="1">
        <f t="shared" ca="1" si="15"/>
        <v>75272</v>
      </c>
      <c r="C984" s="11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11">
        <v>0</v>
      </c>
      <c r="AR984" s="4">
        <v>0</v>
      </c>
      <c r="AS984" s="4">
        <v>0</v>
      </c>
      <c r="AT984" s="4">
        <v>0</v>
      </c>
      <c r="AU984" s="4">
        <v>0</v>
      </c>
      <c r="AV984" s="12">
        <v>0</v>
      </c>
    </row>
    <row r="985" spans="2:48" x14ac:dyDescent="0.2">
      <c r="B985" s="1">
        <f t="shared" ca="1" si="15"/>
        <v>75300</v>
      </c>
      <c r="C985" s="11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11">
        <v>0</v>
      </c>
      <c r="AR985" s="4">
        <v>0</v>
      </c>
      <c r="AS985" s="4">
        <v>0</v>
      </c>
      <c r="AT985" s="4">
        <v>0</v>
      </c>
      <c r="AU985" s="4">
        <v>0</v>
      </c>
      <c r="AV985" s="12">
        <v>0</v>
      </c>
    </row>
    <row r="986" spans="2:48" x14ac:dyDescent="0.2">
      <c r="B986" s="1">
        <f t="shared" ca="1" si="15"/>
        <v>75331</v>
      </c>
      <c r="C986" s="11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11">
        <v>0</v>
      </c>
      <c r="AR986" s="4">
        <v>0</v>
      </c>
      <c r="AS986" s="4">
        <v>0</v>
      </c>
      <c r="AT986" s="4">
        <v>0</v>
      </c>
      <c r="AU986" s="4">
        <v>0</v>
      </c>
      <c r="AV986" s="12">
        <v>0</v>
      </c>
    </row>
    <row r="987" spans="2:48" x14ac:dyDescent="0.2">
      <c r="B987" s="1">
        <f t="shared" ca="1" si="15"/>
        <v>75361</v>
      </c>
      <c r="C987" s="11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11">
        <v>0</v>
      </c>
      <c r="AR987" s="4">
        <v>0</v>
      </c>
      <c r="AS987" s="4">
        <v>0</v>
      </c>
      <c r="AT987" s="4">
        <v>0</v>
      </c>
      <c r="AU987" s="4">
        <v>0</v>
      </c>
      <c r="AV987" s="12">
        <v>0</v>
      </c>
    </row>
    <row r="988" spans="2:48" x14ac:dyDescent="0.2">
      <c r="B988" s="1">
        <f t="shared" ca="1" si="15"/>
        <v>75392</v>
      </c>
      <c r="C988" s="11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11">
        <v>0</v>
      </c>
      <c r="AR988" s="4">
        <v>0</v>
      </c>
      <c r="AS988" s="4">
        <v>0</v>
      </c>
      <c r="AT988" s="4">
        <v>0</v>
      </c>
      <c r="AU988" s="4">
        <v>0</v>
      </c>
      <c r="AV988" s="12">
        <v>0</v>
      </c>
    </row>
    <row r="989" spans="2:48" x14ac:dyDescent="0.2">
      <c r="B989" s="1">
        <f t="shared" ca="1" si="15"/>
        <v>75422</v>
      </c>
      <c r="C989" s="11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11">
        <v>0</v>
      </c>
      <c r="AR989" s="4">
        <v>0</v>
      </c>
      <c r="AS989" s="4">
        <v>0</v>
      </c>
      <c r="AT989" s="4">
        <v>0</v>
      </c>
      <c r="AU989" s="4">
        <v>0</v>
      </c>
      <c r="AV989" s="12">
        <v>0</v>
      </c>
    </row>
    <row r="990" spans="2:48" x14ac:dyDescent="0.2">
      <c r="B990" s="1">
        <f t="shared" ca="1" si="15"/>
        <v>75453</v>
      </c>
      <c r="C990" s="11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11">
        <v>0</v>
      </c>
      <c r="AR990" s="4">
        <v>0</v>
      </c>
      <c r="AS990" s="4">
        <v>0</v>
      </c>
      <c r="AT990" s="4">
        <v>0</v>
      </c>
      <c r="AU990" s="4">
        <v>0</v>
      </c>
      <c r="AV990" s="12">
        <v>0</v>
      </c>
    </row>
    <row r="991" spans="2:48" x14ac:dyDescent="0.2">
      <c r="B991" s="1">
        <f t="shared" ca="1" si="15"/>
        <v>75484</v>
      </c>
      <c r="C991" s="11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11">
        <v>0</v>
      </c>
      <c r="AR991" s="4">
        <v>0</v>
      </c>
      <c r="AS991" s="4">
        <v>0</v>
      </c>
      <c r="AT991" s="4">
        <v>0</v>
      </c>
      <c r="AU991" s="4">
        <v>0</v>
      </c>
      <c r="AV991" s="12">
        <v>0</v>
      </c>
    </row>
    <row r="992" spans="2:48" x14ac:dyDescent="0.2">
      <c r="B992" s="1">
        <f t="shared" ca="1" si="15"/>
        <v>75514</v>
      </c>
      <c r="C992" s="11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11">
        <v>0</v>
      </c>
      <c r="AR992" s="4">
        <v>0</v>
      </c>
      <c r="AS992" s="4">
        <v>0</v>
      </c>
      <c r="AT992" s="4">
        <v>0</v>
      </c>
      <c r="AU992" s="4">
        <v>0</v>
      </c>
      <c r="AV992" s="12">
        <v>0</v>
      </c>
    </row>
    <row r="993" spans="2:48" x14ac:dyDescent="0.2">
      <c r="B993" s="1">
        <f t="shared" ca="1" si="15"/>
        <v>75545</v>
      </c>
      <c r="C993" s="11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11">
        <v>0</v>
      </c>
      <c r="AR993" s="4">
        <v>0</v>
      </c>
      <c r="AS993" s="4">
        <v>0</v>
      </c>
      <c r="AT993" s="4">
        <v>0</v>
      </c>
      <c r="AU993" s="4">
        <v>0</v>
      </c>
      <c r="AV993" s="12">
        <v>0</v>
      </c>
    </row>
    <row r="994" spans="2:48" x14ac:dyDescent="0.2">
      <c r="B994" s="1">
        <f t="shared" ca="1" si="15"/>
        <v>75575</v>
      </c>
      <c r="C994" s="11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11">
        <v>0</v>
      </c>
      <c r="AR994" s="4">
        <v>0</v>
      </c>
      <c r="AS994" s="4">
        <v>0</v>
      </c>
      <c r="AT994" s="4">
        <v>0</v>
      </c>
      <c r="AU994" s="4">
        <v>0</v>
      </c>
      <c r="AV994" s="12">
        <v>0</v>
      </c>
    </row>
    <row r="995" spans="2:48" x14ac:dyDescent="0.2">
      <c r="B995" s="1">
        <f t="shared" ca="1" si="15"/>
        <v>75606</v>
      </c>
      <c r="C995" s="11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11">
        <v>0</v>
      </c>
      <c r="AR995" s="4">
        <v>0</v>
      </c>
      <c r="AS995" s="4">
        <v>0</v>
      </c>
      <c r="AT995" s="4">
        <v>0</v>
      </c>
      <c r="AU995" s="4">
        <v>0</v>
      </c>
      <c r="AV995" s="12">
        <v>0</v>
      </c>
    </row>
    <row r="996" spans="2:48" x14ac:dyDescent="0.2">
      <c r="B996" s="1">
        <f t="shared" ca="1" si="15"/>
        <v>75637</v>
      </c>
      <c r="C996" s="11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11">
        <v>0</v>
      </c>
      <c r="AR996" s="4">
        <v>0</v>
      </c>
      <c r="AS996" s="4">
        <v>0</v>
      </c>
      <c r="AT996" s="4">
        <v>0</v>
      </c>
      <c r="AU996" s="4">
        <v>0</v>
      </c>
      <c r="AV996" s="12">
        <v>0</v>
      </c>
    </row>
    <row r="997" spans="2:48" x14ac:dyDescent="0.2">
      <c r="B997" s="1">
        <f t="shared" ca="1" si="15"/>
        <v>75665</v>
      </c>
      <c r="C997" s="11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11">
        <v>0</v>
      </c>
      <c r="AR997" s="4">
        <v>0</v>
      </c>
      <c r="AS997" s="4">
        <v>0</v>
      </c>
      <c r="AT997" s="4">
        <v>0</v>
      </c>
      <c r="AU997" s="4">
        <v>0</v>
      </c>
      <c r="AV997" s="12">
        <v>0</v>
      </c>
    </row>
    <row r="998" spans="2:48" x14ac:dyDescent="0.2">
      <c r="B998" s="1">
        <f t="shared" ca="1" si="15"/>
        <v>75696</v>
      </c>
      <c r="C998" s="11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11">
        <v>0</v>
      </c>
      <c r="AR998" s="4">
        <v>0</v>
      </c>
      <c r="AS998" s="4">
        <v>0</v>
      </c>
      <c r="AT998" s="4">
        <v>0</v>
      </c>
      <c r="AU998" s="4">
        <v>0</v>
      </c>
      <c r="AV998" s="12">
        <v>0</v>
      </c>
    </row>
    <row r="999" spans="2:48" x14ac:dyDescent="0.2">
      <c r="B999" s="1">
        <f t="shared" ca="1" si="15"/>
        <v>75726</v>
      </c>
      <c r="C999" s="11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11">
        <v>0</v>
      </c>
      <c r="AR999" s="4">
        <v>0</v>
      </c>
      <c r="AS999" s="4">
        <v>0</v>
      </c>
      <c r="AT999" s="4">
        <v>0</v>
      </c>
      <c r="AU999" s="4">
        <v>0</v>
      </c>
      <c r="AV999" s="12">
        <v>0</v>
      </c>
    </row>
    <row r="1000" spans="2:48" x14ac:dyDescent="0.2">
      <c r="B1000" s="1">
        <f t="shared" ca="1" si="15"/>
        <v>75757</v>
      </c>
      <c r="C1000" s="11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11">
        <v>0</v>
      </c>
      <c r="AR1000" s="4">
        <v>0</v>
      </c>
      <c r="AS1000" s="4">
        <v>0</v>
      </c>
      <c r="AT1000" s="4">
        <v>0</v>
      </c>
      <c r="AU1000" s="4">
        <v>0</v>
      </c>
      <c r="AV1000" s="12">
        <v>0</v>
      </c>
    </row>
    <row r="1001" spans="2:48" x14ac:dyDescent="0.2">
      <c r="B1001" s="1">
        <f t="shared" ca="1" si="15"/>
        <v>75787</v>
      </c>
      <c r="C1001" s="11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11">
        <v>0</v>
      </c>
      <c r="AR1001" s="4">
        <v>0</v>
      </c>
      <c r="AS1001" s="4">
        <v>0</v>
      </c>
      <c r="AT1001" s="4">
        <v>0</v>
      </c>
      <c r="AU1001" s="4">
        <v>0</v>
      </c>
      <c r="AV1001" s="12">
        <v>0</v>
      </c>
    </row>
    <row r="1002" spans="2:48" x14ac:dyDescent="0.2">
      <c r="B1002" s="1">
        <f t="shared" ca="1" si="15"/>
        <v>75818</v>
      </c>
      <c r="C1002" s="11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11">
        <v>0</v>
      </c>
      <c r="AR1002" s="4">
        <v>0</v>
      </c>
      <c r="AS1002" s="4">
        <v>0</v>
      </c>
      <c r="AT1002" s="4">
        <v>0</v>
      </c>
      <c r="AU1002" s="4">
        <v>0</v>
      </c>
      <c r="AV1002" s="12">
        <v>0</v>
      </c>
    </row>
    <row r="1003" spans="2:48" x14ac:dyDescent="0.2">
      <c r="B1003" s="1">
        <f t="shared" ca="1" si="15"/>
        <v>75849</v>
      </c>
      <c r="C1003" s="11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11">
        <v>0</v>
      </c>
      <c r="AR1003" s="4">
        <v>0</v>
      </c>
      <c r="AS1003" s="4">
        <v>0</v>
      </c>
      <c r="AT1003" s="4">
        <v>0</v>
      </c>
      <c r="AU1003" s="4">
        <v>0</v>
      </c>
      <c r="AV1003" s="12">
        <v>0</v>
      </c>
    </row>
    <row r="1004" spans="2:48" x14ac:dyDescent="0.2">
      <c r="B1004" s="1">
        <f t="shared" ca="1" si="15"/>
        <v>75879</v>
      </c>
      <c r="C1004" s="11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11">
        <v>0</v>
      </c>
      <c r="AR1004" s="4">
        <v>0</v>
      </c>
      <c r="AS1004" s="4">
        <v>0</v>
      </c>
      <c r="AT1004" s="4">
        <v>0</v>
      </c>
      <c r="AU1004" s="4">
        <v>0</v>
      </c>
      <c r="AV1004" s="12">
        <v>0</v>
      </c>
    </row>
    <row r="1005" spans="2:48" x14ac:dyDescent="0.2">
      <c r="B1005" s="1">
        <f t="shared" ca="1" si="15"/>
        <v>75910</v>
      </c>
      <c r="C1005" s="11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11">
        <v>0</v>
      </c>
      <c r="AR1005" s="4">
        <v>0</v>
      </c>
      <c r="AS1005" s="4">
        <v>0</v>
      </c>
      <c r="AT1005" s="4">
        <v>0</v>
      </c>
      <c r="AU1005" s="4">
        <v>0</v>
      </c>
      <c r="AV1005" s="12">
        <v>0</v>
      </c>
    </row>
    <row r="1006" spans="2:48" x14ac:dyDescent="0.2">
      <c r="B1006" s="1">
        <f t="shared" ca="1" si="15"/>
        <v>75940</v>
      </c>
      <c r="C1006" s="11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11">
        <v>0</v>
      </c>
      <c r="AR1006" s="4">
        <v>0</v>
      </c>
      <c r="AS1006" s="4">
        <v>0</v>
      </c>
      <c r="AT1006" s="4">
        <v>0</v>
      </c>
      <c r="AU1006" s="4">
        <v>0</v>
      </c>
      <c r="AV1006" s="12">
        <v>0</v>
      </c>
    </row>
    <row r="1007" spans="2:48" x14ac:dyDescent="0.2">
      <c r="B1007" s="1">
        <f t="shared" ca="1" si="15"/>
        <v>75971</v>
      </c>
      <c r="C1007" s="11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11">
        <v>0</v>
      </c>
      <c r="AR1007" s="4">
        <v>0</v>
      </c>
      <c r="AS1007" s="4">
        <v>0</v>
      </c>
      <c r="AT1007" s="4">
        <v>0</v>
      </c>
      <c r="AU1007" s="4">
        <v>0</v>
      </c>
      <c r="AV1007" s="12">
        <v>0</v>
      </c>
    </row>
    <row r="1008" spans="2:48" x14ac:dyDescent="0.2">
      <c r="B1008" s="1">
        <f t="shared" ca="1" si="15"/>
        <v>76002</v>
      </c>
      <c r="C1008" s="11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11">
        <v>0</v>
      </c>
      <c r="AR1008" s="4">
        <v>0</v>
      </c>
      <c r="AS1008" s="4">
        <v>0</v>
      </c>
      <c r="AT1008" s="4">
        <v>0</v>
      </c>
      <c r="AU1008" s="4">
        <v>0</v>
      </c>
      <c r="AV1008" s="12">
        <v>0</v>
      </c>
    </row>
    <row r="1009" spans="2:48" x14ac:dyDescent="0.2">
      <c r="B1009" s="1">
        <f t="shared" ca="1" si="15"/>
        <v>76031</v>
      </c>
      <c r="C1009" s="11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11">
        <v>0</v>
      </c>
      <c r="AR1009" s="4">
        <v>0</v>
      </c>
      <c r="AS1009" s="4">
        <v>0</v>
      </c>
      <c r="AT1009" s="4">
        <v>0</v>
      </c>
      <c r="AU1009" s="4">
        <v>0</v>
      </c>
      <c r="AV1009" s="12">
        <v>0</v>
      </c>
    </row>
    <row r="1010" spans="2:48" x14ac:dyDescent="0.2">
      <c r="B1010" s="1">
        <f t="shared" ca="1" si="15"/>
        <v>76062</v>
      </c>
      <c r="C1010" s="11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11">
        <v>0</v>
      </c>
      <c r="AR1010" s="4">
        <v>0</v>
      </c>
      <c r="AS1010" s="4">
        <v>0</v>
      </c>
      <c r="AT1010" s="4">
        <v>0</v>
      </c>
      <c r="AU1010" s="4">
        <v>0</v>
      </c>
      <c r="AV1010" s="12">
        <v>0</v>
      </c>
    </row>
    <row r="1011" spans="2:48" x14ac:dyDescent="0.2">
      <c r="B1011" s="1">
        <f t="shared" ca="1" si="15"/>
        <v>76092</v>
      </c>
      <c r="C1011" s="11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11">
        <v>0</v>
      </c>
      <c r="AR1011" s="4">
        <v>0</v>
      </c>
      <c r="AS1011" s="4">
        <v>0</v>
      </c>
      <c r="AT1011" s="4">
        <v>0</v>
      </c>
      <c r="AU1011" s="4">
        <v>0</v>
      </c>
      <c r="AV1011" s="12">
        <v>0</v>
      </c>
    </row>
    <row r="1012" spans="2:48" x14ac:dyDescent="0.2">
      <c r="B1012" s="1">
        <f t="shared" ca="1" si="15"/>
        <v>76123</v>
      </c>
      <c r="C1012" s="11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11">
        <v>0</v>
      </c>
      <c r="AR1012" s="4">
        <v>0</v>
      </c>
      <c r="AS1012" s="4">
        <v>0</v>
      </c>
      <c r="AT1012" s="4">
        <v>0</v>
      </c>
      <c r="AU1012" s="4">
        <v>0</v>
      </c>
      <c r="AV1012" s="12">
        <v>0</v>
      </c>
    </row>
    <row r="1013" spans="2:48" x14ac:dyDescent="0.2">
      <c r="B1013" s="1">
        <f t="shared" ca="1" si="15"/>
        <v>76153</v>
      </c>
      <c r="C1013" s="11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11">
        <v>0</v>
      </c>
      <c r="AR1013" s="4">
        <v>0</v>
      </c>
      <c r="AS1013" s="4">
        <v>0</v>
      </c>
      <c r="AT1013" s="4">
        <v>0</v>
      </c>
      <c r="AU1013" s="4">
        <v>0</v>
      </c>
      <c r="AV1013" s="12">
        <v>0</v>
      </c>
    </row>
    <row r="1014" spans="2:48" x14ac:dyDescent="0.2">
      <c r="B1014" s="1">
        <f t="shared" ca="1" si="15"/>
        <v>76184</v>
      </c>
      <c r="C1014" s="11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11">
        <v>0</v>
      </c>
      <c r="AR1014" s="4">
        <v>0</v>
      </c>
      <c r="AS1014" s="4">
        <v>0</v>
      </c>
      <c r="AT1014" s="4">
        <v>0</v>
      </c>
      <c r="AU1014" s="4">
        <v>0</v>
      </c>
      <c r="AV1014" s="12">
        <v>0</v>
      </c>
    </row>
    <row r="1015" spans="2:48" x14ac:dyDescent="0.2">
      <c r="B1015" s="1">
        <f t="shared" ca="1" si="15"/>
        <v>76215</v>
      </c>
      <c r="C1015" s="11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11">
        <v>0</v>
      </c>
      <c r="AR1015" s="4">
        <v>0</v>
      </c>
      <c r="AS1015" s="4">
        <v>0</v>
      </c>
      <c r="AT1015" s="4">
        <v>0</v>
      </c>
      <c r="AU1015" s="4">
        <v>0</v>
      </c>
      <c r="AV1015" s="12">
        <v>0</v>
      </c>
    </row>
    <row r="1016" spans="2:48" x14ac:dyDescent="0.2">
      <c r="B1016" s="1">
        <f t="shared" ca="1" si="15"/>
        <v>76245</v>
      </c>
      <c r="C1016" s="11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11">
        <v>0</v>
      </c>
      <c r="AR1016" s="4">
        <v>0</v>
      </c>
      <c r="AS1016" s="4">
        <v>0</v>
      </c>
      <c r="AT1016" s="4">
        <v>0</v>
      </c>
      <c r="AU1016" s="4">
        <v>0</v>
      </c>
      <c r="AV1016" s="12">
        <v>0</v>
      </c>
    </row>
    <row r="1017" spans="2:48" x14ac:dyDescent="0.2">
      <c r="B1017" s="1">
        <f t="shared" ca="1" si="15"/>
        <v>76276</v>
      </c>
      <c r="C1017" s="11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11">
        <v>0</v>
      </c>
      <c r="AR1017" s="4">
        <v>0</v>
      </c>
      <c r="AS1017" s="4">
        <v>0</v>
      </c>
      <c r="AT1017" s="4">
        <v>0</v>
      </c>
      <c r="AU1017" s="4">
        <v>0</v>
      </c>
      <c r="AV1017" s="12">
        <v>0</v>
      </c>
    </row>
    <row r="1018" spans="2:48" x14ac:dyDescent="0.2">
      <c r="B1018" s="1">
        <f t="shared" ca="1" si="15"/>
        <v>76306</v>
      </c>
      <c r="C1018" s="11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11">
        <v>0</v>
      </c>
      <c r="AR1018" s="4">
        <v>0</v>
      </c>
      <c r="AS1018" s="4">
        <v>0</v>
      </c>
      <c r="AT1018" s="4">
        <v>0</v>
      </c>
      <c r="AU1018" s="4">
        <v>0</v>
      </c>
      <c r="AV1018" s="12">
        <v>0</v>
      </c>
    </row>
    <row r="1019" spans="2:48" x14ac:dyDescent="0.2">
      <c r="B1019" s="1">
        <f t="shared" ca="1" si="15"/>
        <v>76337</v>
      </c>
      <c r="C1019" s="11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11">
        <v>0</v>
      </c>
      <c r="AR1019" s="4">
        <v>0</v>
      </c>
      <c r="AS1019" s="4">
        <v>0</v>
      </c>
      <c r="AT1019" s="4">
        <v>0</v>
      </c>
      <c r="AU1019" s="4">
        <v>0</v>
      </c>
      <c r="AV1019" s="12">
        <v>0</v>
      </c>
    </row>
    <row r="1020" spans="2:48" x14ac:dyDescent="0.2">
      <c r="B1020" s="1">
        <f t="shared" ca="1" si="15"/>
        <v>76368</v>
      </c>
      <c r="C1020" s="11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11">
        <v>0</v>
      </c>
      <c r="AR1020" s="4">
        <v>0</v>
      </c>
      <c r="AS1020" s="4">
        <v>0</v>
      </c>
      <c r="AT1020" s="4">
        <v>0</v>
      </c>
      <c r="AU1020" s="4">
        <v>0</v>
      </c>
      <c r="AV1020" s="12">
        <v>0</v>
      </c>
    </row>
    <row r="1021" spans="2:48" x14ac:dyDescent="0.2">
      <c r="B1021" s="1">
        <f t="shared" ca="1" si="15"/>
        <v>76396</v>
      </c>
      <c r="C1021" s="11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11">
        <v>0</v>
      </c>
      <c r="AR1021" s="4">
        <v>0</v>
      </c>
      <c r="AS1021" s="4">
        <v>0</v>
      </c>
      <c r="AT1021" s="4">
        <v>0</v>
      </c>
      <c r="AU1021" s="4">
        <v>0</v>
      </c>
      <c r="AV1021" s="12">
        <v>0</v>
      </c>
    </row>
    <row r="1022" spans="2:48" x14ac:dyDescent="0.2">
      <c r="B1022" s="1">
        <f t="shared" ca="1" si="15"/>
        <v>76427</v>
      </c>
      <c r="C1022" s="11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11">
        <v>0</v>
      </c>
      <c r="AR1022" s="4">
        <v>0</v>
      </c>
      <c r="AS1022" s="4">
        <v>0</v>
      </c>
      <c r="AT1022" s="4">
        <v>0</v>
      </c>
      <c r="AU1022" s="4">
        <v>0</v>
      </c>
      <c r="AV1022" s="12">
        <v>0</v>
      </c>
    </row>
    <row r="1023" spans="2:48" x14ac:dyDescent="0.2">
      <c r="B1023" s="1">
        <f t="shared" ca="1" si="15"/>
        <v>76457</v>
      </c>
      <c r="C1023" s="11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11">
        <v>0</v>
      </c>
      <c r="AR1023" s="4">
        <v>0</v>
      </c>
      <c r="AS1023" s="4">
        <v>0</v>
      </c>
      <c r="AT1023" s="4">
        <v>0</v>
      </c>
      <c r="AU1023" s="4">
        <v>0</v>
      </c>
      <c r="AV1023" s="12">
        <v>0</v>
      </c>
    </row>
    <row r="1024" spans="2:48" x14ac:dyDescent="0.2">
      <c r="B1024" s="1">
        <f t="shared" ca="1" si="15"/>
        <v>76488</v>
      </c>
      <c r="C1024" s="11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11">
        <v>0</v>
      </c>
      <c r="AR1024" s="4">
        <v>0</v>
      </c>
      <c r="AS1024" s="4">
        <v>0</v>
      </c>
      <c r="AT1024" s="4">
        <v>0</v>
      </c>
      <c r="AU1024" s="4">
        <v>0</v>
      </c>
      <c r="AV1024" s="12">
        <v>0</v>
      </c>
    </row>
    <row r="1025" spans="2:48" x14ac:dyDescent="0.2">
      <c r="B1025" s="1">
        <f t="shared" ca="1" si="15"/>
        <v>76518</v>
      </c>
      <c r="C1025" s="11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11">
        <v>0</v>
      </c>
      <c r="AR1025" s="4">
        <v>0</v>
      </c>
      <c r="AS1025" s="4">
        <v>0</v>
      </c>
      <c r="AT1025" s="4">
        <v>0</v>
      </c>
      <c r="AU1025" s="4">
        <v>0</v>
      </c>
      <c r="AV1025" s="12">
        <v>0</v>
      </c>
    </row>
    <row r="1026" spans="2:48" x14ac:dyDescent="0.2">
      <c r="B1026" s="1">
        <f t="shared" ca="1" si="15"/>
        <v>76549</v>
      </c>
      <c r="C1026" s="11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11">
        <v>0</v>
      </c>
      <c r="AR1026" s="4">
        <v>0</v>
      </c>
      <c r="AS1026" s="4">
        <v>0</v>
      </c>
      <c r="AT1026" s="4">
        <v>0</v>
      </c>
      <c r="AU1026" s="4">
        <v>0</v>
      </c>
      <c r="AV1026" s="12">
        <v>0</v>
      </c>
    </row>
    <row r="1027" spans="2:48" x14ac:dyDescent="0.2">
      <c r="B1027" s="1">
        <f t="shared" ca="1" si="15"/>
        <v>76580</v>
      </c>
      <c r="C1027" s="11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11">
        <v>0</v>
      </c>
      <c r="AR1027" s="4">
        <v>0</v>
      </c>
      <c r="AS1027" s="4">
        <v>0</v>
      </c>
      <c r="AT1027" s="4">
        <v>0</v>
      </c>
      <c r="AU1027" s="4">
        <v>0</v>
      </c>
      <c r="AV1027" s="12">
        <v>0</v>
      </c>
    </row>
    <row r="1028" spans="2:48" x14ac:dyDescent="0.2">
      <c r="B1028" s="1">
        <f t="shared" ca="1" si="15"/>
        <v>76610</v>
      </c>
      <c r="C1028" s="11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11">
        <v>0</v>
      </c>
      <c r="AR1028" s="4">
        <v>0</v>
      </c>
      <c r="AS1028" s="4">
        <v>0</v>
      </c>
      <c r="AT1028" s="4">
        <v>0</v>
      </c>
      <c r="AU1028" s="4">
        <v>0</v>
      </c>
      <c r="AV1028" s="12">
        <v>0</v>
      </c>
    </row>
    <row r="1029" spans="2:48" x14ac:dyDescent="0.2">
      <c r="B1029" s="1">
        <f t="shared" ca="1" si="15"/>
        <v>76641</v>
      </c>
      <c r="C1029" s="11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11">
        <v>0</v>
      </c>
      <c r="AR1029" s="4">
        <v>0</v>
      </c>
      <c r="AS1029" s="4">
        <v>0</v>
      </c>
      <c r="AT1029" s="4">
        <v>0</v>
      </c>
      <c r="AU1029" s="4">
        <v>0</v>
      </c>
      <c r="AV1029" s="12">
        <v>0</v>
      </c>
    </row>
    <row r="1030" spans="2:48" x14ac:dyDescent="0.2">
      <c r="B1030" s="1">
        <f t="shared" ca="1" si="15"/>
        <v>76671</v>
      </c>
      <c r="C1030" s="11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11">
        <v>0</v>
      </c>
      <c r="AR1030" s="4">
        <v>0</v>
      </c>
      <c r="AS1030" s="4">
        <v>0</v>
      </c>
      <c r="AT1030" s="4">
        <v>0</v>
      </c>
      <c r="AU1030" s="4">
        <v>0</v>
      </c>
      <c r="AV1030" s="12">
        <v>0</v>
      </c>
    </row>
    <row r="1031" spans="2:48" x14ac:dyDescent="0.2">
      <c r="B1031" s="1">
        <f t="shared" ref="B1031:B1094" ca="1" si="16">+EOMONTH(B1030,1)</f>
        <v>76702</v>
      </c>
      <c r="C1031" s="11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11">
        <v>0</v>
      </c>
      <c r="AR1031" s="4">
        <v>0</v>
      </c>
      <c r="AS1031" s="4">
        <v>0</v>
      </c>
      <c r="AT1031" s="4">
        <v>0</v>
      </c>
      <c r="AU1031" s="4">
        <v>0</v>
      </c>
      <c r="AV1031" s="12">
        <v>0</v>
      </c>
    </row>
    <row r="1032" spans="2:48" x14ac:dyDescent="0.2">
      <c r="B1032" s="1">
        <f t="shared" ca="1" si="16"/>
        <v>76733</v>
      </c>
      <c r="C1032" s="11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11">
        <v>0</v>
      </c>
      <c r="AR1032" s="4">
        <v>0</v>
      </c>
      <c r="AS1032" s="4">
        <v>0</v>
      </c>
      <c r="AT1032" s="4">
        <v>0</v>
      </c>
      <c r="AU1032" s="4">
        <v>0</v>
      </c>
      <c r="AV1032" s="12">
        <v>0</v>
      </c>
    </row>
    <row r="1033" spans="2:48" x14ac:dyDescent="0.2">
      <c r="B1033" s="1">
        <f t="shared" ca="1" si="16"/>
        <v>76761</v>
      </c>
      <c r="C1033" s="11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11">
        <v>0</v>
      </c>
      <c r="AR1033" s="4">
        <v>0</v>
      </c>
      <c r="AS1033" s="4">
        <v>0</v>
      </c>
      <c r="AT1033" s="4">
        <v>0</v>
      </c>
      <c r="AU1033" s="4">
        <v>0</v>
      </c>
      <c r="AV1033" s="12">
        <v>0</v>
      </c>
    </row>
    <row r="1034" spans="2:48" x14ac:dyDescent="0.2">
      <c r="B1034" s="1">
        <f t="shared" ca="1" si="16"/>
        <v>76792</v>
      </c>
      <c r="C1034" s="11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11">
        <v>0</v>
      </c>
      <c r="AR1034" s="4">
        <v>0</v>
      </c>
      <c r="AS1034" s="4">
        <v>0</v>
      </c>
      <c r="AT1034" s="4">
        <v>0</v>
      </c>
      <c r="AU1034" s="4">
        <v>0</v>
      </c>
      <c r="AV1034" s="12">
        <v>0</v>
      </c>
    </row>
    <row r="1035" spans="2:48" x14ac:dyDescent="0.2">
      <c r="B1035" s="1">
        <f t="shared" ca="1" si="16"/>
        <v>76822</v>
      </c>
      <c r="C1035" s="11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11">
        <v>0</v>
      </c>
      <c r="AR1035" s="4">
        <v>0</v>
      </c>
      <c r="AS1035" s="4">
        <v>0</v>
      </c>
      <c r="AT1035" s="4">
        <v>0</v>
      </c>
      <c r="AU1035" s="4">
        <v>0</v>
      </c>
      <c r="AV1035" s="12">
        <v>0</v>
      </c>
    </row>
    <row r="1036" spans="2:48" x14ac:dyDescent="0.2">
      <c r="B1036" s="1">
        <f t="shared" ca="1" si="16"/>
        <v>76853</v>
      </c>
      <c r="C1036" s="11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11">
        <v>0</v>
      </c>
      <c r="AR1036" s="4">
        <v>0</v>
      </c>
      <c r="AS1036" s="4">
        <v>0</v>
      </c>
      <c r="AT1036" s="4">
        <v>0</v>
      </c>
      <c r="AU1036" s="4">
        <v>0</v>
      </c>
      <c r="AV1036" s="12">
        <v>0</v>
      </c>
    </row>
    <row r="1037" spans="2:48" x14ac:dyDescent="0.2">
      <c r="B1037" s="1">
        <f t="shared" ca="1" si="16"/>
        <v>76883</v>
      </c>
      <c r="C1037" s="11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11">
        <v>0</v>
      </c>
      <c r="AR1037" s="4">
        <v>0</v>
      </c>
      <c r="AS1037" s="4">
        <v>0</v>
      </c>
      <c r="AT1037" s="4">
        <v>0</v>
      </c>
      <c r="AU1037" s="4">
        <v>0</v>
      </c>
      <c r="AV1037" s="12">
        <v>0</v>
      </c>
    </row>
    <row r="1038" spans="2:48" x14ac:dyDescent="0.2">
      <c r="B1038" s="1">
        <f t="shared" ca="1" si="16"/>
        <v>76914</v>
      </c>
      <c r="C1038" s="11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11">
        <v>0</v>
      </c>
      <c r="AR1038" s="4">
        <v>0</v>
      </c>
      <c r="AS1038" s="4">
        <v>0</v>
      </c>
      <c r="AT1038" s="4">
        <v>0</v>
      </c>
      <c r="AU1038" s="4">
        <v>0</v>
      </c>
      <c r="AV1038" s="12">
        <v>0</v>
      </c>
    </row>
    <row r="1039" spans="2:48" x14ac:dyDescent="0.2">
      <c r="B1039" s="1">
        <f t="shared" ca="1" si="16"/>
        <v>76945</v>
      </c>
      <c r="C1039" s="11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11">
        <v>0</v>
      </c>
      <c r="AR1039" s="4">
        <v>0</v>
      </c>
      <c r="AS1039" s="4">
        <v>0</v>
      </c>
      <c r="AT1039" s="4">
        <v>0</v>
      </c>
      <c r="AU1039" s="4">
        <v>0</v>
      </c>
      <c r="AV1039" s="12">
        <v>0</v>
      </c>
    </row>
    <row r="1040" spans="2:48" x14ac:dyDescent="0.2">
      <c r="B1040" s="1">
        <f t="shared" ca="1" si="16"/>
        <v>76975</v>
      </c>
      <c r="C1040" s="11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11">
        <v>0</v>
      </c>
      <c r="AR1040" s="4">
        <v>0</v>
      </c>
      <c r="AS1040" s="4">
        <v>0</v>
      </c>
      <c r="AT1040" s="4">
        <v>0</v>
      </c>
      <c r="AU1040" s="4">
        <v>0</v>
      </c>
      <c r="AV1040" s="12">
        <v>0</v>
      </c>
    </row>
    <row r="1041" spans="2:48" x14ac:dyDescent="0.2">
      <c r="B1041" s="1">
        <f t="shared" ca="1" si="16"/>
        <v>77006</v>
      </c>
      <c r="C1041" s="11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11">
        <v>0</v>
      </c>
      <c r="AR1041" s="4">
        <v>0</v>
      </c>
      <c r="AS1041" s="4">
        <v>0</v>
      </c>
      <c r="AT1041" s="4">
        <v>0</v>
      </c>
      <c r="AU1041" s="4">
        <v>0</v>
      </c>
      <c r="AV1041" s="12">
        <v>0</v>
      </c>
    </row>
    <row r="1042" spans="2:48" x14ac:dyDescent="0.2">
      <c r="B1042" s="1">
        <f t="shared" ca="1" si="16"/>
        <v>77036</v>
      </c>
      <c r="C1042" s="11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11">
        <v>0</v>
      </c>
      <c r="AR1042" s="4">
        <v>0</v>
      </c>
      <c r="AS1042" s="4">
        <v>0</v>
      </c>
      <c r="AT1042" s="4">
        <v>0</v>
      </c>
      <c r="AU1042" s="4">
        <v>0</v>
      </c>
      <c r="AV1042" s="12">
        <v>0</v>
      </c>
    </row>
    <row r="1043" spans="2:48" x14ac:dyDescent="0.2">
      <c r="B1043" s="1">
        <f t="shared" ca="1" si="16"/>
        <v>77067</v>
      </c>
      <c r="C1043" s="11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11">
        <v>0</v>
      </c>
      <c r="AR1043" s="4">
        <v>0</v>
      </c>
      <c r="AS1043" s="4">
        <v>0</v>
      </c>
      <c r="AT1043" s="4">
        <v>0</v>
      </c>
      <c r="AU1043" s="4">
        <v>0</v>
      </c>
      <c r="AV1043" s="12">
        <v>0</v>
      </c>
    </row>
    <row r="1044" spans="2:48" x14ac:dyDescent="0.2">
      <c r="B1044" s="1">
        <f t="shared" ca="1" si="16"/>
        <v>77098</v>
      </c>
      <c r="C1044" s="11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11">
        <v>0</v>
      </c>
      <c r="AR1044" s="4">
        <v>0</v>
      </c>
      <c r="AS1044" s="4">
        <v>0</v>
      </c>
      <c r="AT1044" s="4">
        <v>0</v>
      </c>
      <c r="AU1044" s="4">
        <v>0</v>
      </c>
      <c r="AV1044" s="12">
        <v>0</v>
      </c>
    </row>
    <row r="1045" spans="2:48" x14ac:dyDescent="0.2">
      <c r="B1045" s="1">
        <f t="shared" ca="1" si="16"/>
        <v>77126</v>
      </c>
      <c r="C1045" s="11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11">
        <v>0</v>
      </c>
      <c r="AR1045" s="4">
        <v>0</v>
      </c>
      <c r="AS1045" s="4">
        <v>0</v>
      </c>
      <c r="AT1045" s="4">
        <v>0</v>
      </c>
      <c r="AU1045" s="4">
        <v>0</v>
      </c>
      <c r="AV1045" s="12">
        <v>0</v>
      </c>
    </row>
    <row r="1046" spans="2:48" x14ac:dyDescent="0.2">
      <c r="B1046" s="1">
        <f t="shared" ca="1" si="16"/>
        <v>77157</v>
      </c>
      <c r="C1046" s="11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11">
        <v>0</v>
      </c>
      <c r="AR1046" s="4">
        <v>0</v>
      </c>
      <c r="AS1046" s="4">
        <v>0</v>
      </c>
      <c r="AT1046" s="4">
        <v>0</v>
      </c>
      <c r="AU1046" s="4">
        <v>0</v>
      </c>
      <c r="AV1046" s="12">
        <v>0</v>
      </c>
    </row>
    <row r="1047" spans="2:48" x14ac:dyDescent="0.2">
      <c r="B1047" s="1">
        <f t="shared" ca="1" si="16"/>
        <v>77187</v>
      </c>
      <c r="C1047" s="11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11">
        <v>0</v>
      </c>
      <c r="AR1047" s="4">
        <v>0</v>
      </c>
      <c r="AS1047" s="4">
        <v>0</v>
      </c>
      <c r="AT1047" s="4">
        <v>0</v>
      </c>
      <c r="AU1047" s="4">
        <v>0</v>
      </c>
      <c r="AV1047" s="12">
        <v>0</v>
      </c>
    </row>
    <row r="1048" spans="2:48" x14ac:dyDescent="0.2">
      <c r="B1048" s="1">
        <f t="shared" ca="1" si="16"/>
        <v>77218</v>
      </c>
      <c r="C1048" s="11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11">
        <v>0</v>
      </c>
      <c r="AR1048" s="4">
        <v>0</v>
      </c>
      <c r="AS1048" s="4">
        <v>0</v>
      </c>
      <c r="AT1048" s="4">
        <v>0</v>
      </c>
      <c r="AU1048" s="4">
        <v>0</v>
      </c>
      <c r="AV1048" s="12">
        <v>0</v>
      </c>
    </row>
    <row r="1049" spans="2:48" x14ac:dyDescent="0.2">
      <c r="B1049" s="1">
        <f t="shared" ca="1" si="16"/>
        <v>77248</v>
      </c>
      <c r="C1049" s="11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11">
        <v>0</v>
      </c>
      <c r="AR1049" s="4">
        <v>0</v>
      </c>
      <c r="AS1049" s="4">
        <v>0</v>
      </c>
      <c r="AT1049" s="4">
        <v>0</v>
      </c>
      <c r="AU1049" s="4">
        <v>0</v>
      </c>
      <c r="AV1049" s="12">
        <v>0</v>
      </c>
    </row>
    <row r="1050" spans="2:48" x14ac:dyDescent="0.2">
      <c r="B1050" s="1">
        <f t="shared" ca="1" si="16"/>
        <v>77279</v>
      </c>
      <c r="C1050" s="11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11">
        <v>0</v>
      </c>
      <c r="AR1050" s="4">
        <v>0</v>
      </c>
      <c r="AS1050" s="4">
        <v>0</v>
      </c>
      <c r="AT1050" s="4">
        <v>0</v>
      </c>
      <c r="AU1050" s="4">
        <v>0</v>
      </c>
      <c r="AV1050" s="12">
        <v>0</v>
      </c>
    </row>
    <row r="1051" spans="2:48" x14ac:dyDescent="0.2">
      <c r="B1051" s="1">
        <f t="shared" ca="1" si="16"/>
        <v>77310</v>
      </c>
      <c r="C1051" s="11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11">
        <v>0</v>
      </c>
      <c r="AR1051" s="4">
        <v>0</v>
      </c>
      <c r="AS1051" s="4">
        <v>0</v>
      </c>
      <c r="AT1051" s="4">
        <v>0</v>
      </c>
      <c r="AU1051" s="4">
        <v>0</v>
      </c>
      <c r="AV1051" s="12">
        <v>0</v>
      </c>
    </row>
    <row r="1052" spans="2:48" x14ac:dyDescent="0.2">
      <c r="B1052" s="1">
        <f t="shared" ca="1" si="16"/>
        <v>77340</v>
      </c>
      <c r="C1052" s="11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11">
        <v>0</v>
      </c>
      <c r="AR1052" s="4">
        <v>0</v>
      </c>
      <c r="AS1052" s="4">
        <v>0</v>
      </c>
      <c r="AT1052" s="4">
        <v>0</v>
      </c>
      <c r="AU1052" s="4">
        <v>0</v>
      </c>
      <c r="AV1052" s="12">
        <v>0</v>
      </c>
    </row>
    <row r="1053" spans="2:48" x14ac:dyDescent="0.2">
      <c r="B1053" s="1">
        <f t="shared" ca="1" si="16"/>
        <v>77371</v>
      </c>
      <c r="C1053" s="11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11">
        <v>0</v>
      </c>
      <c r="AR1053" s="4">
        <v>0</v>
      </c>
      <c r="AS1053" s="4">
        <v>0</v>
      </c>
      <c r="AT1053" s="4">
        <v>0</v>
      </c>
      <c r="AU1053" s="4">
        <v>0</v>
      </c>
      <c r="AV1053" s="12">
        <v>0</v>
      </c>
    </row>
    <row r="1054" spans="2:48" x14ac:dyDescent="0.2">
      <c r="B1054" s="1">
        <f t="shared" ca="1" si="16"/>
        <v>77401</v>
      </c>
      <c r="C1054" s="11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11">
        <v>0</v>
      </c>
      <c r="AR1054" s="4">
        <v>0</v>
      </c>
      <c r="AS1054" s="4">
        <v>0</v>
      </c>
      <c r="AT1054" s="4">
        <v>0</v>
      </c>
      <c r="AU1054" s="4">
        <v>0</v>
      </c>
      <c r="AV1054" s="12">
        <v>0</v>
      </c>
    </row>
    <row r="1055" spans="2:48" x14ac:dyDescent="0.2">
      <c r="B1055" s="1">
        <f t="shared" ca="1" si="16"/>
        <v>77432</v>
      </c>
      <c r="C1055" s="11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11">
        <v>0</v>
      </c>
      <c r="AR1055" s="4">
        <v>0</v>
      </c>
      <c r="AS1055" s="4">
        <v>0</v>
      </c>
      <c r="AT1055" s="4">
        <v>0</v>
      </c>
      <c r="AU1055" s="4">
        <v>0</v>
      </c>
      <c r="AV1055" s="12">
        <v>0</v>
      </c>
    </row>
    <row r="1056" spans="2:48" x14ac:dyDescent="0.2">
      <c r="B1056" s="1">
        <f t="shared" ca="1" si="16"/>
        <v>77463</v>
      </c>
      <c r="C1056" s="11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11">
        <v>0</v>
      </c>
      <c r="AR1056" s="4">
        <v>0</v>
      </c>
      <c r="AS1056" s="4">
        <v>0</v>
      </c>
      <c r="AT1056" s="4">
        <v>0</v>
      </c>
      <c r="AU1056" s="4">
        <v>0</v>
      </c>
      <c r="AV1056" s="12">
        <v>0</v>
      </c>
    </row>
    <row r="1057" spans="2:48" x14ac:dyDescent="0.2">
      <c r="B1057" s="1">
        <f t="shared" ca="1" si="16"/>
        <v>77492</v>
      </c>
      <c r="C1057" s="11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11">
        <v>0</v>
      </c>
      <c r="AR1057" s="4">
        <v>0</v>
      </c>
      <c r="AS1057" s="4">
        <v>0</v>
      </c>
      <c r="AT1057" s="4">
        <v>0</v>
      </c>
      <c r="AU1057" s="4">
        <v>0</v>
      </c>
      <c r="AV1057" s="12">
        <v>0</v>
      </c>
    </row>
    <row r="1058" spans="2:48" x14ac:dyDescent="0.2">
      <c r="B1058" s="1">
        <f t="shared" ca="1" si="16"/>
        <v>77523</v>
      </c>
      <c r="C1058" s="11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11">
        <v>0</v>
      </c>
      <c r="AR1058" s="4">
        <v>0</v>
      </c>
      <c r="AS1058" s="4">
        <v>0</v>
      </c>
      <c r="AT1058" s="4">
        <v>0</v>
      </c>
      <c r="AU1058" s="4">
        <v>0</v>
      </c>
      <c r="AV1058" s="12">
        <v>0</v>
      </c>
    </row>
    <row r="1059" spans="2:48" x14ac:dyDescent="0.2">
      <c r="B1059" s="1">
        <f t="shared" ca="1" si="16"/>
        <v>77553</v>
      </c>
      <c r="C1059" s="11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11">
        <v>0</v>
      </c>
      <c r="AR1059" s="4">
        <v>0</v>
      </c>
      <c r="AS1059" s="4">
        <v>0</v>
      </c>
      <c r="AT1059" s="4">
        <v>0</v>
      </c>
      <c r="AU1059" s="4">
        <v>0</v>
      </c>
      <c r="AV1059" s="12">
        <v>0</v>
      </c>
    </row>
    <row r="1060" spans="2:48" x14ac:dyDescent="0.2">
      <c r="B1060" s="1">
        <f t="shared" ca="1" si="16"/>
        <v>77584</v>
      </c>
      <c r="C1060" s="11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11">
        <v>0</v>
      </c>
      <c r="AR1060" s="4">
        <v>0</v>
      </c>
      <c r="AS1060" s="4">
        <v>0</v>
      </c>
      <c r="AT1060" s="4">
        <v>0</v>
      </c>
      <c r="AU1060" s="4">
        <v>0</v>
      </c>
      <c r="AV1060" s="12">
        <v>0</v>
      </c>
    </row>
    <row r="1061" spans="2:48" x14ac:dyDescent="0.2">
      <c r="B1061" s="1">
        <f t="shared" ca="1" si="16"/>
        <v>77614</v>
      </c>
      <c r="C1061" s="11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11">
        <v>0</v>
      </c>
      <c r="AR1061" s="4">
        <v>0</v>
      </c>
      <c r="AS1061" s="4">
        <v>0</v>
      </c>
      <c r="AT1061" s="4">
        <v>0</v>
      </c>
      <c r="AU1061" s="4">
        <v>0</v>
      </c>
      <c r="AV1061" s="12">
        <v>0</v>
      </c>
    </row>
    <row r="1062" spans="2:48" x14ac:dyDescent="0.2">
      <c r="B1062" s="1">
        <f t="shared" ca="1" si="16"/>
        <v>77645</v>
      </c>
      <c r="C1062" s="11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11">
        <v>0</v>
      </c>
      <c r="AR1062" s="4">
        <v>0</v>
      </c>
      <c r="AS1062" s="4">
        <v>0</v>
      </c>
      <c r="AT1062" s="4">
        <v>0</v>
      </c>
      <c r="AU1062" s="4">
        <v>0</v>
      </c>
      <c r="AV1062" s="12">
        <v>0</v>
      </c>
    </row>
    <row r="1063" spans="2:48" x14ac:dyDescent="0.2">
      <c r="B1063" s="1">
        <f t="shared" ca="1" si="16"/>
        <v>77676</v>
      </c>
      <c r="C1063" s="11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11">
        <v>0</v>
      </c>
      <c r="AR1063" s="4">
        <v>0</v>
      </c>
      <c r="AS1063" s="4">
        <v>0</v>
      </c>
      <c r="AT1063" s="4">
        <v>0</v>
      </c>
      <c r="AU1063" s="4">
        <v>0</v>
      </c>
      <c r="AV1063" s="12">
        <v>0</v>
      </c>
    </row>
    <row r="1064" spans="2:48" x14ac:dyDescent="0.2">
      <c r="B1064" s="1">
        <f t="shared" ca="1" si="16"/>
        <v>77706</v>
      </c>
      <c r="C1064" s="11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11">
        <v>0</v>
      </c>
      <c r="AR1064" s="4">
        <v>0</v>
      </c>
      <c r="AS1064" s="4">
        <v>0</v>
      </c>
      <c r="AT1064" s="4">
        <v>0</v>
      </c>
      <c r="AU1064" s="4">
        <v>0</v>
      </c>
      <c r="AV1064" s="12">
        <v>0</v>
      </c>
    </row>
    <row r="1065" spans="2:48" x14ac:dyDescent="0.2">
      <c r="B1065" s="1">
        <f t="shared" ca="1" si="16"/>
        <v>77737</v>
      </c>
      <c r="C1065" s="11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11">
        <v>0</v>
      </c>
      <c r="AR1065" s="4">
        <v>0</v>
      </c>
      <c r="AS1065" s="4">
        <v>0</v>
      </c>
      <c r="AT1065" s="4">
        <v>0</v>
      </c>
      <c r="AU1065" s="4">
        <v>0</v>
      </c>
      <c r="AV1065" s="12">
        <v>0</v>
      </c>
    </row>
    <row r="1066" spans="2:48" x14ac:dyDescent="0.2">
      <c r="B1066" s="1">
        <f t="shared" ca="1" si="16"/>
        <v>77767</v>
      </c>
      <c r="C1066" s="11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11">
        <v>0</v>
      </c>
      <c r="AR1066" s="4">
        <v>0</v>
      </c>
      <c r="AS1066" s="4">
        <v>0</v>
      </c>
      <c r="AT1066" s="4">
        <v>0</v>
      </c>
      <c r="AU1066" s="4">
        <v>0</v>
      </c>
      <c r="AV1066" s="12">
        <v>0</v>
      </c>
    </row>
    <row r="1067" spans="2:48" x14ac:dyDescent="0.2">
      <c r="B1067" s="1">
        <f t="shared" ca="1" si="16"/>
        <v>77798</v>
      </c>
      <c r="C1067" s="11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11">
        <v>0</v>
      </c>
      <c r="AR1067" s="4">
        <v>0</v>
      </c>
      <c r="AS1067" s="4">
        <v>0</v>
      </c>
      <c r="AT1067" s="4">
        <v>0</v>
      </c>
      <c r="AU1067" s="4">
        <v>0</v>
      </c>
      <c r="AV1067" s="12">
        <v>0</v>
      </c>
    </row>
    <row r="1068" spans="2:48" x14ac:dyDescent="0.2">
      <c r="B1068" s="1">
        <f t="shared" ca="1" si="16"/>
        <v>77829</v>
      </c>
      <c r="C1068" s="11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11">
        <v>0</v>
      </c>
      <c r="AR1068" s="4">
        <v>0</v>
      </c>
      <c r="AS1068" s="4">
        <v>0</v>
      </c>
      <c r="AT1068" s="4">
        <v>0</v>
      </c>
      <c r="AU1068" s="4">
        <v>0</v>
      </c>
      <c r="AV1068" s="12">
        <v>0</v>
      </c>
    </row>
    <row r="1069" spans="2:48" x14ac:dyDescent="0.2">
      <c r="B1069" s="1">
        <f t="shared" ca="1" si="16"/>
        <v>77857</v>
      </c>
      <c r="C1069" s="11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11">
        <v>0</v>
      </c>
      <c r="AR1069" s="4">
        <v>0</v>
      </c>
      <c r="AS1069" s="4">
        <v>0</v>
      </c>
      <c r="AT1069" s="4">
        <v>0</v>
      </c>
      <c r="AU1069" s="4">
        <v>0</v>
      </c>
      <c r="AV1069" s="12">
        <v>0</v>
      </c>
    </row>
    <row r="1070" spans="2:48" x14ac:dyDescent="0.2">
      <c r="B1070" s="1">
        <f t="shared" ca="1" si="16"/>
        <v>77888</v>
      </c>
      <c r="C1070" s="11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11">
        <v>0</v>
      </c>
      <c r="AR1070" s="4">
        <v>0</v>
      </c>
      <c r="AS1070" s="4">
        <v>0</v>
      </c>
      <c r="AT1070" s="4">
        <v>0</v>
      </c>
      <c r="AU1070" s="4">
        <v>0</v>
      </c>
      <c r="AV1070" s="12">
        <v>0</v>
      </c>
    </row>
    <row r="1071" spans="2:48" x14ac:dyDescent="0.2">
      <c r="B1071" s="1">
        <f t="shared" ca="1" si="16"/>
        <v>77918</v>
      </c>
      <c r="C1071" s="11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11">
        <v>0</v>
      </c>
      <c r="AR1071" s="4">
        <v>0</v>
      </c>
      <c r="AS1071" s="4">
        <v>0</v>
      </c>
      <c r="AT1071" s="4">
        <v>0</v>
      </c>
      <c r="AU1071" s="4">
        <v>0</v>
      </c>
      <c r="AV1071" s="12">
        <v>0</v>
      </c>
    </row>
    <row r="1072" spans="2:48" x14ac:dyDescent="0.2">
      <c r="B1072" s="1">
        <f t="shared" ca="1" si="16"/>
        <v>77949</v>
      </c>
      <c r="C1072" s="11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11">
        <v>0</v>
      </c>
      <c r="AR1072" s="4">
        <v>0</v>
      </c>
      <c r="AS1072" s="4">
        <v>0</v>
      </c>
      <c r="AT1072" s="4">
        <v>0</v>
      </c>
      <c r="AU1072" s="4">
        <v>0</v>
      </c>
      <c r="AV1072" s="12">
        <v>0</v>
      </c>
    </row>
    <row r="1073" spans="2:48" x14ac:dyDescent="0.2">
      <c r="B1073" s="1">
        <f t="shared" ca="1" si="16"/>
        <v>77979</v>
      </c>
      <c r="C1073" s="11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11">
        <v>0</v>
      </c>
      <c r="AR1073" s="4">
        <v>0</v>
      </c>
      <c r="AS1073" s="4">
        <v>0</v>
      </c>
      <c r="AT1073" s="4">
        <v>0</v>
      </c>
      <c r="AU1073" s="4">
        <v>0</v>
      </c>
      <c r="AV1073" s="12">
        <v>0</v>
      </c>
    </row>
    <row r="1074" spans="2:48" x14ac:dyDescent="0.2">
      <c r="B1074" s="1">
        <f t="shared" ca="1" si="16"/>
        <v>78010</v>
      </c>
      <c r="C1074" s="11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11">
        <v>0</v>
      </c>
      <c r="AR1074" s="4">
        <v>0</v>
      </c>
      <c r="AS1074" s="4">
        <v>0</v>
      </c>
      <c r="AT1074" s="4">
        <v>0</v>
      </c>
      <c r="AU1074" s="4">
        <v>0</v>
      </c>
      <c r="AV1074" s="12">
        <v>0</v>
      </c>
    </row>
    <row r="1075" spans="2:48" x14ac:dyDescent="0.2">
      <c r="B1075" s="1">
        <f t="shared" ca="1" si="16"/>
        <v>78041</v>
      </c>
      <c r="C1075" s="11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11">
        <v>0</v>
      </c>
      <c r="AR1075" s="4">
        <v>0</v>
      </c>
      <c r="AS1075" s="4">
        <v>0</v>
      </c>
      <c r="AT1075" s="4">
        <v>0</v>
      </c>
      <c r="AU1075" s="4">
        <v>0</v>
      </c>
      <c r="AV1075" s="12">
        <v>0</v>
      </c>
    </row>
    <row r="1076" spans="2:48" x14ac:dyDescent="0.2">
      <c r="B1076" s="1">
        <f t="shared" ca="1" si="16"/>
        <v>78071</v>
      </c>
      <c r="C1076" s="11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11">
        <v>0</v>
      </c>
      <c r="AR1076" s="4">
        <v>0</v>
      </c>
      <c r="AS1076" s="4">
        <v>0</v>
      </c>
      <c r="AT1076" s="4">
        <v>0</v>
      </c>
      <c r="AU1076" s="4">
        <v>0</v>
      </c>
      <c r="AV1076" s="12">
        <v>0</v>
      </c>
    </row>
    <row r="1077" spans="2:48" x14ac:dyDescent="0.2">
      <c r="B1077" s="1">
        <f t="shared" ca="1" si="16"/>
        <v>78102</v>
      </c>
      <c r="C1077" s="11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11">
        <v>0</v>
      </c>
      <c r="AR1077" s="4">
        <v>0</v>
      </c>
      <c r="AS1077" s="4">
        <v>0</v>
      </c>
      <c r="AT1077" s="4">
        <v>0</v>
      </c>
      <c r="AU1077" s="4">
        <v>0</v>
      </c>
      <c r="AV1077" s="12">
        <v>0</v>
      </c>
    </row>
    <row r="1078" spans="2:48" x14ac:dyDescent="0.2">
      <c r="B1078" s="1">
        <f t="shared" ca="1" si="16"/>
        <v>78132</v>
      </c>
      <c r="C1078" s="11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11">
        <v>0</v>
      </c>
      <c r="AR1078" s="4">
        <v>0</v>
      </c>
      <c r="AS1078" s="4">
        <v>0</v>
      </c>
      <c r="AT1078" s="4">
        <v>0</v>
      </c>
      <c r="AU1078" s="4">
        <v>0</v>
      </c>
      <c r="AV1078" s="12">
        <v>0</v>
      </c>
    </row>
    <row r="1079" spans="2:48" x14ac:dyDescent="0.2">
      <c r="B1079" s="1">
        <f t="shared" ca="1" si="16"/>
        <v>78163</v>
      </c>
      <c r="C1079" s="11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11">
        <v>0</v>
      </c>
      <c r="AR1079" s="4">
        <v>0</v>
      </c>
      <c r="AS1079" s="4">
        <v>0</v>
      </c>
      <c r="AT1079" s="4">
        <v>0</v>
      </c>
      <c r="AU1079" s="4">
        <v>0</v>
      </c>
      <c r="AV1079" s="12">
        <v>0</v>
      </c>
    </row>
    <row r="1080" spans="2:48" x14ac:dyDescent="0.2">
      <c r="B1080" s="1">
        <f t="shared" ca="1" si="16"/>
        <v>78194</v>
      </c>
      <c r="C1080" s="11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11">
        <v>0</v>
      </c>
      <c r="AR1080" s="4">
        <v>0</v>
      </c>
      <c r="AS1080" s="4">
        <v>0</v>
      </c>
      <c r="AT1080" s="4">
        <v>0</v>
      </c>
      <c r="AU1080" s="4">
        <v>0</v>
      </c>
      <c r="AV1080" s="12">
        <v>0</v>
      </c>
    </row>
    <row r="1081" spans="2:48" x14ac:dyDescent="0.2">
      <c r="B1081" s="1">
        <f t="shared" ca="1" si="16"/>
        <v>78222</v>
      </c>
      <c r="C1081" s="11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11">
        <v>0</v>
      </c>
      <c r="AR1081" s="4">
        <v>0</v>
      </c>
      <c r="AS1081" s="4">
        <v>0</v>
      </c>
      <c r="AT1081" s="4">
        <v>0</v>
      </c>
      <c r="AU1081" s="4">
        <v>0</v>
      </c>
      <c r="AV1081" s="12">
        <v>0</v>
      </c>
    </row>
    <row r="1082" spans="2:48" x14ac:dyDescent="0.2">
      <c r="B1082" s="1">
        <f t="shared" ca="1" si="16"/>
        <v>78253</v>
      </c>
      <c r="C1082" s="11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11">
        <v>0</v>
      </c>
      <c r="AR1082" s="4">
        <v>0</v>
      </c>
      <c r="AS1082" s="4">
        <v>0</v>
      </c>
      <c r="AT1082" s="4">
        <v>0</v>
      </c>
      <c r="AU1082" s="4">
        <v>0</v>
      </c>
      <c r="AV1082" s="12">
        <v>0</v>
      </c>
    </row>
    <row r="1083" spans="2:48" x14ac:dyDescent="0.2">
      <c r="B1083" s="1">
        <f t="shared" ca="1" si="16"/>
        <v>78283</v>
      </c>
      <c r="C1083" s="11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11">
        <v>0</v>
      </c>
      <c r="AR1083" s="4">
        <v>0</v>
      </c>
      <c r="AS1083" s="4">
        <v>0</v>
      </c>
      <c r="AT1083" s="4">
        <v>0</v>
      </c>
      <c r="AU1083" s="4">
        <v>0</v>
      </c>
      <c r="AV1083" s="12">
        <v>0</v>
      </c>
    </row>
    <row r="1084" spans="2:48" x14ac:dyDescent="0.2">
      <c r="B1084" s="1">
        <f t="shared" ca="1" si="16"/>
        <v>78314</v>
      </c>
      <c r="C1084" s="11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11">
        <v>0</v>
      </c>
      <c r="AR1084" s="4">
        <v>0</v>
      </c>
      <c r="AS1084" s="4">
        <v>0</v>
      </c>
      <c r="AT1084" s="4">
        <v>0</v>
      </c>
      <c r="AU1084" s="4">
        <v>0</v>
      </c>
      <c r="AV1084" s="12">
        <v>0</v>
      </c>
    </row>
    <row r="1085" spans="2:48" x14ac:dyDescent="0.2">
      <c r="B1085" s="1">
        <f t="shared" ca="1" si="16"/>
        <v>78344</v>
      </c>
      <c r="C1085" s="11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11">
        <v>0</v>
      </c>
      <c r="AR1085" s="4">
        <v>0</v>
      </c>
      <c r="AS1085" s="4">
        <v>0</v>
      </c>
      <c r="AT1085" s="4">
        <v>0</v>
      </c>
      <c r="AU1085" s="4">
        <v>0</v>
      </c>
      <c r="AV1085" s="12">
        <v>0</v>
      </c>
    </row>
    <row r="1086" spans="2:48" x14ac:dyDescent="0.2">
      <c r="B1086" s="1">
        <f t="shared" ca="1" si="16"/>
        <v>78375</v>
      </c>
      <c r="C1086" s="11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11">
        <v>0</v>
      </c>
      <c r="AR1086" s="4">
        <v>0</v>
      </c>
      <c r="AS1086" s="4">
        <v>0</v>
      </c>
      <c r="AT1086" s="4">
        <v>0</v>
      </c>
      <c r="AU1086" s="4">
        <v>0</v>
      </c>
      <c r="AV1086" s="12">
        <v>0</v>
      </c>
    </row>
    <row r="1087" spans="2:48" x14ac:dyDescent="0.2">
      <c r="B1087" s="1">
        <f t="shared" ca="1" si="16"/>
        <v>78406</v>
      </c>
      <c r="C1087" s="11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11">
        <v>0</v>
      </c>
      <c r="AR1087" s="4">
        <v>0</v>
      </c>
      <c r="AS1087" s="4">
        <v>0</v>
      </c>
      <c r="AT1087" s="4">
        <v>0</v>
      </c>
      <c r="AU1087" s="4">
        <v>0</v>
      </c>
      <c r="AV1087" s="12">
        <v>0</v>
      </c>
    </row>
    <row r="1088" spans="2:48" x14ac:dyDescent="0.2">
      <c r="B1088" s="1">
        <f t="shared" ca="1" si="16"/>
        <v>78436</v>
      </c>
      <c r="C1088" s="11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11">
        <v>0</v>
      </c>
      <c r="AR1088" s="4">
        <v>0</v>
      </c>
      <c r="AS1088" s="4">
        <v>0</v>
      </c>
      <c r="AT1088" s="4">
        <v>0</v>
      </c>
      <c r="AU1088" s="4">
        <v>0</v>
      </c>
      <c r="AV1088" s="12">
        <v>0</v>
      </c>
    </row>
    <row r="1089" spans="2:48" x14ac:dyDescent="0.2">
      <c r="B1089" s="1">
        <f t="shared" ca="1" si="16"/>
        <v>78467</v>
      </c>
      <c r="C1089" s="11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11">
        <v>0</v>
      </c>
      <c r="AR1089" s="4">
        <v>0</v>
      </c>
      <c r="AS1089" s="4">
        <v>0</v>
      </c>
      <c r="AT1089" s="4">
        <v>0</v>
      </c>
      <c r="AU1089" s="4">
        <v>0</v>
      </c>
      <c r="AV1089" s="12">
        <v>0</v>
      </c>
    </row>
    <row r="1090" spans="2:48" x14ac:dyDescent="0.2">
      <c r="B1090" s="1">
        <f t="shared" ca="1" si="16"/>
        <v>78497</v>
      </c>
      <c r="C1090" s="11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11">
        <v>0</v>
      </c>
      <c r="AR1090" s="4">
        <v>0</v>
      </c>
      <c r="AS1090" s="4">
        <v>0</v>
      </c>
      <c r="AT1090" s="4">
        <v>0</v>
      </c>
      <c r="AU1090" s="4">
        <v>0</v>
      </c>
      <c r="AV1090" s="12">
        <v>0</v>
      </c>
    </row>
    <row r="1091" spans="2:48" x14ac:dyDescent="0.2">
      <c r="B1091" s="1">
        <f t="shared" ca="1" si="16"/>
        <v>78528</v>
      </c>
      <c r="C1091" s="11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11">
        <v>0</v>
      </c>
      <c r="AR1091" s="4">
        <v>0</v>
      </c>
      <c r="AS1091" s="4">
        <v>0</v>
      </c>
      <c r="AT1091" s="4">
        <v>0</v>
      </c>
      <c r="AU1091" s="4">
        <v>0</v>
      </c>
      <c r="AV1091" s="12">
        <v>0</v>
      </c>
    </row>
    <row r="1092" spans="2:48" x14ac:dyDescent="0.2">
      <c r="B1092" s="1">
        <f t="shared" ca="1" si="16"/>
        <v>78559</v>
      </c>
      <c r="C1092" s="11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11">
        <v>0</v>
      </c>
      <c r="AR1092" s="4">
        <v>0</v>
      </c>
      <c r="AS1092" s="4">
        <v>0</v>
      </c>
      <c r="AT1092" s="4">
        <v>0</v>
      </c>
      <c r="AU1092" s="4">
        <v>0</v>
      </c>
      <c r="AV1092" s="12">
        <v>0</v>
      </c>
    </row>
    <row r="1093" spans="2:48" x14ac:dyDescent="0.2">
      <c r="B1093" s="1">
        <f t="shared" ca="1" si="16"/>
        <v>78587</v>
      </c>
      <c r="C1093" s="11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11">
        <v>0</v>
      </c>
      <c r="AR1093" s="4">
        <v>0</v>
      </c>
      <c r="AS1093" s="4">
        <v>0</v>
      </c>
      <c r="AT1093" s="4">
        <v>0</v>
      </c>
      <c r="AU1093" s="4">
        <v>0</v>
      </c>
      <c r="AV1093" s="12">
        <v>0</v>
      </c>
    </row>
    <row r="1094" spans="2:48" x14ac:dyDescent="0.2">
      <c r="B1094" s="1">
        <f t="shared" ca="1" si="16"/>
        <v>78618</v>
      </c>
      <c r="C1094" s="11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11">
        <v>0</v>
      </c>
      <c r="AR1094" s="4">
        <v>0</v>
      </c>
      <c r="AS1094" s="4">
        <v>0</v>
      </c>
      <c r="AT1094" s="4">
        <v>0</v>
      </c>
      <c r="AU1094" s="4">
        <v>0</v>
      </c>
      <c r="AV1094" s="12">
        <v>0</v>
      </c>
    </row>
    <row r="1095" spans="2:48" x14ac:dyDescent="0.2">
      <c r="B1095" s="1">
        <f t="shared" ref="B1095:B1158" ca="1" si="17">+EOMONTH(B1094,1)</f>
        <v>78648</v>
      </c>
      <c r="C1095" s="11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11">
        <v>0</v>
      </c>
      <c r="AR1095" s="4">
        <v>0</v>
      </c>
      <c r="AS1095" s="4">
        <v>0</v>
      </c>
      <c r="AT1095" s="4">
        <v>0</v>
      </c>
      <c r="AU1095" s="4">
        <v>0</v>
      </c>
      <c r="AV1095" s="12">
        <v>0</v>
      </c>
    </row>
    <row r="1096" spans="2:48" x14ac:dyDescent="0.2">
      <c r="B1096" s="1">
        <f t="shared" ca="1" si="17"/>
        <v>78679</v>
      </c>
      <c r="C1096" s="11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11">
        <v>0</v>
      </c>
      <c r="AR1096" s="4">
        <v>0</v>
      </c>
      <c r="AS1096" s="4">
        <v>0</v>
      </c>
      <c r="AT1096" s="4">
        <v>0</v>
      </c>
      <c r="AU1096" s="4">
        <v>0</v>
      </c>
      <c r="AV1096" s="12">
        <v>0</v>
      </c>
    </row>
    <row r="1097" spans="2:48" x14ac:dyDescent="0.2">
      <c r="B1097" s="1">
        <f t="shared" ca="1" si="17"/>
        <v>78709</v>
      </c>
      <c r="C1097" s="11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11">
        <v>0</v>
      </c>
      <c r="AR1097" s="4">
        <v>0</v>
      </c>
      <c r="AS1097" s="4">
        <v>0</v>
      </c>
      <c r="AT1097" s="4">
        <v>0</v>
      </c>
      <c r="AU1097" s="4">
        <v>0</v>
      </c>
      <c r="AV1097" s="12">
        <v>0</v>
      </c>
    </row>
    <row r="1098" spans="2:48" x14ac:dyDescent="0.2">
      <c r="B1098" s="1">
        <f t="shared" ca="1" si="17"/>
        <v>78740</v>
      </c>
      <c r="C1098" s="11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11">
        <v>0</v>
      </c>
      <c r="AR1098" s="4">
        <v>0</v>
      </c>
      <c r="AS1098" s="4">
        <v>0</v>
      </c>
      <c r="AT1098" s="4">
        <v>0</v>
      </c>
      <c r="AU1098" s="4">
        <v>0</v>
      </c>
      <c r="AV1098" s="12">
        <v>0</v>
      </c>
    </row>
    <row r="1099" spans="2:48" x14ac:dyDescent="0.2">
      <c r="B1099" s="1">
        <f t="shared" ca="1" si="17"/>
        <v>78771</v>
      </c>
      <c r="C1099" s="11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11">
        <v>0</v>
      </c>
      <c r="AR1099" s="4">
        <v>0</v>
      </c>
      <c r="AS1099" s="4">
        <v>0</v>
      </c>
      <c r="AT1099" s="4">
        <v>0</v>
      </c>
      <c r="AU1099" s="4">
        <v>0</v>
      </c>
      <c r="AV1099" s="12">
        <v>0</v>
      </c>
    </row>
    <row r="1100" spans="2:48" x14ac:dyDescent="0.2">
      <c r="B1100" s="1">
        <f t="shared" ca="1" si="17"/>
        <v>78801</v>
      </c>
      <c r="C1100" s="11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11">
        <v>0</v>
      </c>
      <c r="AR1100" s="4">
        <v>0</v>
      </c>
      <c r="AS1100" s="4">
        <v>0</v>
      </c>
      <c r="AT1100" s="4">
        <v>0</v>
      </c>
      <c r="AU1100" s="4">
        <v>0</v>
      </c>
      <c r="AV1100" s="12">
        <v>0</v>
      </c>
    </row>
    <row r="1101" spans="2:48" x14ac:dyDescent="0.2">
      <c r="B1101" s="1">
        <f t="shared" ca="1" si="17"/>
        <v>78832</v>
      </c>
      <c r="C1101" s="11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11">
        <v>0</v>
      </c>
      <c r="AR1101" s="4">
        <v>0</v>
      </c>
      <c r="AS1101" s="4">
        <v>0</v>
      </c>
      <c r="AT1101" s="4">
        <v>0</v>
      </c>
      <c r="AU1101" s="4">
        <v>0</v>
      </c>
      <c r="AV1101" s="12">
        <v>0</v>
      </c>
    </row>
    <row r="1102" spans="2:48" x14ac:dyDescent="0.2">
      <c r="B1102" s="1">
        <f t="shared" ca="1" si="17"/>
        <v>78862</v>
      </c>
      <c r="C1102" s="11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11">
        <v>0</v>
      </c>
      <c r="AR1102" s="4">
        <v>0</v>
      </c>
      <c r="AS1102" s="4">
        <v>0</v>
      </c>
      <c r="AT1102" s="4">
        <v>0</v>
      </c>
      <c r="AU1102" s="4">
        <v>0</v>
      </c>
      <c r="AV1102" s="12">
        <v>0</v>
      </c>
    </row>
    <row r="1103" spans="2:48" x14ac:dyDescent="0.2">
      <c r="B1103" s="1">
        <f t="shared" ca="1" si="17"/>
        <v>78893</v>
      </c>
      <c r="C1103" s="11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11">
        <v>0</v>
      </c>
      <c r="AR1103" s="4">
        <v>0</v>
      </c>
      <c r="AS1103" s="4">
        <v>0</v>
      </c>
      <c r="AT1103" s="4">
        <v>0</v>
      </c>
      <c r="AU1103" s="4">
        <v>0</v>
      </c>
      <c r="AV1103" s="12">
        <v>0</v>
      </c>
    </row>
    <row r="1104" spans="2:48" x14ac:dyDescent="0.2">
      <c r="B1104" s="1">
        <f t="shared" ca="1" si="17"/>
        <v>78924</v>
      </c>
      <c r="C1104" s="11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11">
        <v>0</v>
      </c>
      <c r="AR1104" s="4">
        <v>0</v>
      </c>
      <c r="AS1104" s="4">
        <v>0</v>
      </c>
      <c r="AT1104" s="4">
        <v>0</v>
      </c>
      <c r="AU1104" s="4">
        <v>0</v>
      </c>
      <c r="AV1104" s="12">
        <v>0</v>
      </c>
    </row>
    <row r="1105" spans="2:48" x14ac:dyDescent="0.2">
      <c r="B1105" s="1">
        <f t="shared" ca="1" si="17"/>
        <v>78953</v>
      </c>
      <c r="C1105" s="11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11">
        <v>0</v>
      </c>
      <c r="AR1105" s="4">
        <v>0</v>
      </c>
      <c r="AS1105" s="4">
        <v>0</v>
      </c>
      <c r="AT1105" s="4">
        <v>0</v>
      </c>
      <c r="AU1105" s="4">
        <v>0</v>
      </c>
      <c r="AV1105" s="12">
        <v>0</v>
      </c>
    </row>
    <row r="1106" spans="2:48" x14ac:dyDescent="0.2">
      <c r="B1106" s="1">
        <f t="shared" ca="1" si="17"/>
        <v>78984</v>
      </c>
      <c r="C1106" s="11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11">
        <v>0</v>
      </c>
      <c r="AR1106" s="4">
        <v>0</v>
      </c>
      <c r="AS1106" s="4">
        <v>0</v>
      </c>
      <c r="AT1106" s="4">
        <v>0</v>
      </c>
      <c r="AU1106" s="4">
        <v>0</v>
      </c>
      <c r="AV1106" s="12">
        <v>0</v>
      </c>
    </row>
    <row r="1107" spans="2:48" x14ac:dyDescent="0.2">
      <c r="B1107" s="1">
        <f t="shared" ca="1" si="17"/>
        <v>79014</v>
      </c>
      <c r="C1107" s="11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11">
        <v>0</v>
      </c>
      <c r="AR1107" s="4">
        <v>0</v>
      </c>
      <c r="AS1107" s="4">
        <v>0</v>
      </c>
      <c r="AT1107" s="4">
        <v>0</v>
      </c>
      <c r="AU1107" s="4">
        <v>0</v>
      </c>
      <c r="AV1107" s="12">
        <v>0</v>
      </c>
    </row>
    <row r="1108" spans="2:48" x14ac:dyDescent="0.2">
      <c r="B1108" s="1">
        <f t="shared" ca="1" si="17"/>
        <v>79045</v>
      </c>
      <c r="C1108" s="11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11">
        <v>0</v>
      </c>
      <c r="AR1108" s="4">
        <v>0</v>
      </c>
      <c r="AS1108" s="4">
        <v>0</v>
      </c>
      <c r="AT1108" s="4">
        <v>0</v>
      </c>
      <c r="AU1108" s="4">
        <v>0</v>
      </c>
      <c r="AV1108" s="12">
        <v>0</v>
      </c>
    </row>
    <row r="1109" spans="2:48" x14ac:dyDescent="0.2">
      <c r="B1109" s="1">
        <f t="shared" ca="1" si="17"/>
        <v>79075</v>
      </c>
      <c r="C1109" s="11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11">
        <v>0</v>
      </c>
      <c r="AR1109" s="4">
        <v>0</v>
      </c>
      <c r="AS1109" s="4">
        <v>0</v>
      </c>
      <c r="AT1109" s="4">
        <v>0</v>
      </c>
      <c r="AU1109" s="4">
        <v>0</v>
      </c>
      <c r="AV1109" s="12">
        <v>0</v>
      </c>
    </row>
    <row r="1110" spans="2:48" x14ac:dyDescent="0.2">
      <c r="B1110" s="1">
        <f t="shared" ca="1" si="17"/>
        <v>79106</v>
      </c>
      <c r="C1110" s="11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11">
        <v>0</v>
      </c>
      <c r="AR1110" s="4">
        <v>0</v>
      </c>
      <c r="AS1110" s="4">
        <v>0</v>
      </c>
      <c r="AT1110" s="4">
        <v>0</v>
      </c>
      <c r="AU1110" s="4">
        <v>0</v>
      </c>
      <c r="AV1110" s="12">
        <v>0</v>
      </c>
    </row>
    <row r="1111" spans="2:48" x14ac:dyDescent="0.2">
      <c r="B1111" s="1">
        <f t="shared" ca="1" si="17"/>
        <v>79137</v>
      </c>
      <c r="C1111" s="11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11">
        <v>0</v>
      </c>
      <c r="AR1111" s="4">
        <v>0</v>
      </c>
      <c r="AS1111" s="4">
        <v>0</v>
      </c>
      <c r="AT1111" s="4">
        <v>0</v>
      </c>
      <c r="AU1111" s="4">
        <v>0</v>
      </c>
      <c r="AV1111" s="12">
        <v>0</v>
      </c>
    </row>
    <row r="1112" spans="2:48" x14ac:dyDescent="0.2">
      <c r="B1112" s="1">
        <f t="shared" ca="1" si="17"/>
        <v>79167</v>
      </c>
      <c r="C1112" s="11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11">
        <v>0</v>
      </c>
      <c r="AR1112" s="4">
        <v>0</v>
      </c>
      <c r="AS1112" s="4">
        <v>0</v>
      </c>
      <c r="AT1112" s="4">
        <v>0</v>
      </c>
      <c r="AU1112" s="4">
        <v>0</v>
      </c>
      <c r="AV1112" s="12">
        <v>0</v>
      </c>
    </row>
    <row r="1113" spans="2:48" x14ac:dyDescent="0.2">
      <c r="B1113" s="1">
        <f t="shared" ca="1" si="17"/>
        <v>79198</v>
      </c>
      <c r="C1113" s="11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11">
        <v>0</v>
      </c>
      <c r="AR1113" s="4">
        <v>0</v>
      </c>
      <c r="AS1113" s="4">
        <v>0</v>
      </c>
      <c r="AT1113" s="4">
        <v>0</v>
      </c>
      <c r="AU1113" s="4">
        <v>0</v>
      </c>
      <c r="AV1113" s="12">
        <v>0</v>
      </c>
    </row>
    <row r="1114" spans="2:48" x14ac:dyDescent="0.2">
      <c r="B1114" s="1">
        <f t="shared" ca="1" si="17"/>
        <v>79228</v>
      </c>
      <c r="C1114" s="11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11">
        <v>0</v>
      </c>
      <c r="AR1114" s="4">
        <v>0</v>
      </c>
      <c r="AS1114" s="4">
        <v>0</v>
      </c>
      <c r="AT1114" s="4">
        <v>0</v>
      </c>
      <c r="AU1114" s="4">
        <v>0</v>
      </c>
      <c r="AV1114" s="12">
        <v>0</v>
      </c>
    </row>
    <row r="1115" spans="2:48" x14ac:dyDescent="0.2">
      <c r="B1115" s="1">
        <f t="shared" ca="1" si="17"/>
        <v>79259</v>
      </c>
      <c r="C1115" s="11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11">
        <v>0</v>
      </c>
      <c r="AR1115" s="4">
        <v>0</v>
      </c>
      <c r="AS1115" s="4">
        <v>0</v>
      </c>
      <c r="AT1115" s="4">
        <v>0</v>
      </c>
      <c r="AU1115" s="4">
        <v>0</v>
      </c>
      <c r="AV1115" s="12">
        <v>0</v>
      </c>
    </row>
    <row r="1116" spans="2:48" x14ac:dyDescent="0.2">
      <c r="B1116" s="1">
        <f t="shared" ca="1" si="17"/>
        <v>79290</v>
      </c>
      <c r="C1116" s="11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11">
        <v>0</v>
      </c>
      <c r="AR1116" s="4">
        <v>0</v>
      </c>
      <c r="AS1116" s="4">
        <v>0</v>
      </c>
      <c r="AT1116" s="4">
        <v>0</v>
      </c>
      <c r="AU1116" s="4">
        <v>0</v>
      </c>
      <c r="AV1116" s="12">
        <v>0</v>
      </c>
    </row>
    <row r="1117" spans="2:48" x14ac:dyDescent="0.2">
      <c r="B1117" s="1">
        <f t="shared" ca="1" si="17"/>
        <v>79318</v>
      </c>
      <c r="C1117" s="11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11">
        <v>0</v>
      </c>
      <c r="AR1117" s="4">
        <v>0</v>
      </c>
      <c r="AS1117" s="4">
        <v>0</v>
      </c>
      <c r="AT1117" s="4">
        <v>0</v>
      </c>
      <c r="AU1117" s="4">
        <v>0</v>
      </c>
      <c r="AV1117" s="12">
        <v>0</v>
      </c>
    </row>
    <row r="1118" spans="2:48" x14ac:dyDescent="0.2">
      <c r="B1118" s="1">
        <f t="shared" ca="1" si="17"/>
        <v>79349</v>
      </c>
      <c r="C1118" s="11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11">
        <v>0</v>
      </c>
      <c r="AR1118" s="4">
        <v>0</v>
      </c>
      <c r="AS1118" s="4">
        <v>0</v>
      </c>
      <c r="AT1118" s="4">
        <v>0</v>
      </c>
      <c r="AU1118" s="4">
        <v>0</v>
      </c>
      <c r="AV1118" s="12">
        <v>0</v>
      </c>
    </row>
    <row r="1119" spans="2:48" x14ac:dyDescent="0.2">
      <c r="B1119" s="1">
        <f t="shared" ca="1" si="17"/>
        <v>79379</v>
      </c>
      <c r="C1119" s="11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11">
        <v>0</v>
      </c>
      <c r="AR1119" s="4">
        <v>0</v>
      </c>
      <c r="AS1119" s="4">
        <v>0</v>
      </c>
      <c r="AT1119" s="4">
        <v>0</v>
      </c>
      <c r="AU1119" s="4">
        <v>0</v>
      </c>
      <c r="AV1119" s="12">
        <v>0</v>
      </c>
    </row>
    <row r="1120" spans="2:48" x14ac:dyDescent="0.2">
      <c r="B1120" s="1">
        <f t="shared" ca="1" si="17"/>
        <v>79410</v>
      </c>
      <c r="C1120" s="11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11">
        <v>0</v>
      </c>
      <c r="AR1120" s="4">
        <v>0</v>
      </c>
      <c r="AS1120" s="4">
        <v>0</v>
      </c>
      <c r="AT1120" s="4">
        <v>0</v>
      </c>
      <c r="AU1120" s="4">
        <v>0</v>
      </c>
      <c r="AV1120" s="12">
        <v>0</v>
      </c>
    </row>
    <row r="1121" spans="2:48" x14ac:dyDescent="0.2">
      <c r="B1121" s="1">
        <f t="shared" ca="1" si="17"/>
        <v>79440</v>
      </c>
      <c r="C1121" s="11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11">
        <v>0</v>
      </c>
      <c r="AR1121" s="4">
        <v>0</v>
      </c>
      <c r="AS1121" s="4">
        <v>0</v>
      </c>
      <c r="AT1121" s="4">
        <v>0</v>
      </c>
      <c r="AU1121" s="4">
        <v>0</v>
      </c>
      <c r="AV1121" s="12">
        <v>0</v>
      </c>
    </row>
    <row r="1122" spans="2:48" x14ac:dyDescent="0.2">
      <c r="B1122" s="1">
        <f t="shared" ca="1" si="17"/>
        <v>79471</v>
      </c>
      <c r="C1122" s="11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11">
        <v>0</v>
      </c>
      <c r="AR1122" s="4">
        <v>0</v>
      </c>
      <c r="AS1122" s="4">
        <v>0</v>
      </c>
      <c r="AT1122" s="4">
        <v>0</v>
      </c>
      <c r="AU1122" s="4">
        <v>0</v>
      </c>
      <c r="AV1122" s="12">
        <v>0</v>
      </c>
    </row>
    <row r="1123" spans="2:48" x14ac:dyDescent="0.2">
      <c r="B1123" s="1">
        <f t="shared" ca="1" si="17"/>
        <v>79502</v>
      </c>
      <c r="C1123" s="11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11">
        <v>0</v>
      </c>
      <c r="AR1123" s="4">
        <v>0</v>
      </c>
      <c r="AS1123" s="4">
        <v>0</v>
      </c>
      <c r="AT1123" s="4">
        <v>0</v>
      </c>
      <c r="AU1123" s="4">
        <v>0</v>
      </c>
      <c r="AV1123" s="12">
        <v>0</v>
      </c>
    </row>
    <row r="1124" spans="2:48" x14ac:dyDescent="0.2">
      <c r="B1124" s="1">
        <f t="shared" ca="1" si="17"/>
        <v>79532</v>
      </c>
      <c r="C1124" s="11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11">
        <v>0</v>
      </c>
      <c r="AR1124" s="4">
        <v>0</v>
      </c>
      <c r="AS1124" s="4">
        <v>0</v>
      </c>
      <c r="AT1124" s="4">
        <v>0</v>
      </c>
      <c r="AU1124" s="4">
        <v>0</v>
      </c>
      <c r="AV1124" s="12">
        <v>0</v>
      </c>
    </row>
    <row r="1125" spans="2:48" x14ac:dyDescent="0.2">
      <c r="B1125" s="1">
        <f t="shared" ca="1" si="17"/>
        <v>79563</v>
      </c>
      <c r="C1125" s="11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11">
        <v>0</v>
      </c>
      <c r="AR1125" s="4">
        <v>0</v>
      </c>
      <c r="AS1125" s="4">
        <v>0</v>
      </c>
      <c r="AT1125" s="4">
        <v>0</v>
      </c>
      <c r="AU1125" s="4">
        <v>0</v>
      </c>
      <c r="AV1125" s="12">
        <v>0</v>
      </c>
    </row>
    <row r="1126" spans="2:48" x14ac:dyDescent="0.2">
      <c r="B1126" s="1">
        <f t="shared" ca="1" si="17"/>
        <v>79593</v>
      </c>
      <c r="C1126" s="11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11">
        <v>0</v>
      </c>
      <c r="AR1126" s="4">
        <v>0</v>
      </c>
      <c r="AS1126" s="4">
        <v>0</v>
      </c>
      <c r="AT1126" s="4">
        <v>0</v>
      </c>
      <c r="AU1126" s="4">
        <v>0</v>
      </c>
      <c r="AV1126" s="12">
        <v>0</v>
      </c>
    </row>
    <row r="1127" spans="2:48" x14ac:dyDescent="0.2">
      <c r="B1127" s="1">
        <f t="shared" ca="1" si="17"/>
        <v>79624</v>
      </c>
      <c r="C1127" s="11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11">
        <v>0</v>
      </c>
      <c r="AR1127" s="4">
        <v>0</v>
      </c>
      <c r="AS1127" s="4">
        <v>0</v>
      </c>
      <c r="AT1127" s="4">
        <v>0</v>
      </c>
      <c r="AU1127" s="4">
        <v>0</v>
      </c>
      <c r="AV1127" s="12">
        <v>0</v>
      </c>
    </row>
    <row r="1128" spans="2:48" x14ac:dyDescent="0.2">
      <c r="B1128" s="1">
        <f t="shared" ca="1" si="17"/>
        <v>79655</v>
      </c>
      <c r="C1128" s="11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11">
        <v>0</v>
      </c>
      <c r="AR1128" s="4">
        <v>0</v>
      </c>
      <c r="AS1128" s="4">
        <v>0</v>
      </c>
      <c r="AT1128" s="4">
        <v>0</v>
      </c>
      <c r="AU1128" s="4">
        <v>0</v>
      </c>
      <c r="AV1128" s="12">
        <v>0</v>
      </c>
    </row>
    <row r="1129" spans="2:48" x14ac:dyDescent="0.2">
      <c r="B1129" s="1">
        <f t="shared" ca="1" si="17"/>
        <v>79683</v>
      </c>
      <c r="C1129" s="11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11">
        <v>0</v>
      </c>
      <c r="AR1129" s="4">
        <v>0</v>
      </c>
      <c r="AS1129" s="4">
        <v>0</v>
      </c>
      <c r="AT1129" s="4">
        <v>0</v>
      </c>
      <c r="AU1129" s="4">
        <v>0</v>
      </c>
      <c r="AV1129" s="12">
        <v>0</v>
      </c>
    </row>
    <row r="1130" spans="2:48" x14ac:dyDescent="0.2">
      <c r="B1130" s="1">
        <f t="shared" ca="1" si="17"/>
        <v>79714</v>
      </c>
      <c r="C1130" s="11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11">
        <v>0</v>
      </c>
      <c r="AR1130" s="4">
        <v>0</v>
      </c>
      <c r="AS1130" s="4">
        <v>0</v>
      </c>
      <c r="AT1130" s="4">
        <v>0</v>
      </c>
      <c r="AU1130" s="4">
        <v>0</v>
      </c>
      <c r="AV1130" s="12">
        <v>0</v>
      </c>
    </row>
    <row r="1131" spans="2:48" x14ac:dyDescent="0.2">
      <c r="B1131" s="1">
        <f t="shared" ca="1" si="17"/>
        <v>79744</v>
      </c>
      <c r="C1131" s="11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11">
        <v>0</v>
      </c>
      <c r="AR1131" s="4">
        <v>0</v>
      </c>
      <c r="AS1131" s="4">
        <v>0</v>
      </c>
      <c r="AT1131" s="4">
        <v>0</v>
      </c>
      <c r="AU1131" s="4">
        <v>0</v>
      </c>
      <c r="AV1131" s="12">
        <v>0</v>
      </c>
    </row>
    <row r="1132" spans="2:48" x14ac:dyDescent="0.2">
      <c r="B1132" s="1">
        <f t="shared" ca="1" si="17"/>
        <v>79775</v>
      </c>
      <c r="C1132" s="11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11">
        <v>0</v>
      </c>
      <c r="AR1132" s="4">
        <v>0</v>
      </c>
      <c r="AS1132" s="4">
        <v>0</v>
      </c>
      <c r="AT1132" s="4">
        <v>0</v>
      </c>
      <c r="AU1132" s="4">
        <v>0</v>
      </c>
      <c r="AV1132" s="12">
        <v>0</v>
      </c>
    </row>
    <row r="1133" spans="2:48" x14ac:dyDescent="0.2">
      <c r="B1133" s="1">
        <f t="shared" ca="1" si="17"/>
        <v>79805</v>
      </c>
      <c r="C1133" s="11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11">
        <v>0</v>
      </c>
      <c r="AR1133" s="4">
        <v>0</v>
      </c>
      <c r="AS1133" s="4">
        <v>0</v>
      </c>
      <c r="AT1133" s="4">
        <v>0</v>
      </c>
      <c r="AU1133" s="4">
        <v>0</v>
      </c>
      <c r="AV1133" s="12">
        <v>0</v>
      </c>
    </row>
    <row r="1134" spans="2:48" x14ac:dyDescent="0.2">
      <c r="B1134" s="1">
        <f t="shared" ca="1" si="17"/>
        <v>79836</v>
      </c>
      <c r="C1134" s="11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11">
        <v>0</v>
      </c>
      <c r="AR1134" s="4">
        <v>0</v>
      </c>
      <c r="AS1134" s="4">
        <v>0</v>
      </c>
      <c r="AT1134" s="4">
        <v>0</v>
      </c>
      <c r="AU1134" s="4">
        <v>0</v>
      </c>
      <c r="AV1134" s="12">
        <v>0</v>
      </c>
    </row>
    <row r="1135" spans="2:48" x14ac:dyDescent="0.2">
      <c r="B1135" s="1">
        <f t="shared" ca="1" si="17"/>
        <v>79867</v>
      </c>
      <c r="C1135" s="11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11">
        <v>0</v>
      </c>
      <c r="AR1135" s="4">
        <v>0</v>
      </c>
      <c r="AS1135" s="4">
        <v>0</v>
      </c>
      <c r="AT1135" s="4">
        <v>0</v>
      </c>
      <c r="AU1135" s="4">
        <v>0</v>
      </c>
      <c r="AV1135" s="12">
        <v>0</v>
      </c>
    </row>
    <row r="1136" spans="2:48" x14ac:dyDescent="0.2">
      <c r="B1136" s="1">
        <f t="shared" ca="1" si="17"/>
        <v>79897</v>
      </c>
      <c r="C1136" s="11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11">
        <v>0</v>
      </c>
      <c r="AR1136" s="4">
        <v>0</v>
      </c>
      <c r="AS1136" s="4">
        <v>0</v>
      </c>
      <c r="AT1136" s="4">
        <v>0</v>
      </c>
      <c r="AU1136" s="4">
        <v>0</v>
      </c>
      <c r="AV1136" s="12">
        <v>0</v>
      </c>
    </row>
    <row r="1137" spans="2:48" x14ac:dyDescent="0.2">
      <c r="B1137" s="1">
        <f t="shared" ca="1" si="17"/>
        <v>79928</v>
      </c>
      <c r="C1137" s="11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11">
        <v>0</v>
      </c>
      <c r="AR1137" s="4">
        <v>0</v>
      </c>
      <c r="AS1137" s="4">
        <v>0</v>
      </c>
      <c r="AT1137" s="4">
        <v>0</v>
      </c>
      <c r="AU1137" s="4">
        <v>0</v>
      </c>
      <c r="AV1137" s="12">
        <v>0</v>
      </c>
    </row>
    <row r="1138" spans="2:48" x14ac:dyDescent="0.2">
      <c r="B1138" s="1">
        <f t="shared" ca="1" si="17"/>
        <v>79958</v>
      </c>
      <c r="C1138" s="11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11">
        <v>0</v>
      </c>
      <c r="AR1138" s="4">
        <v>0</v>
      </c>
      <c r="AS1138" s="4">
        <v>0</v>
      </c>
      <c r="AT1138" s="4">
        <v>0</v>
      </c>
      <c r="AU1138" s="4">
        <v>0</v>
      </c>
      <c r="AV1138" s="12">
        <v>0</v>
      </c>
    </row>
    <row r="1139" spans="2:48" x14ac:dyDescent="0.2">
      <c r="B1139" s="1">
        <f t="shared" ca="1" si="17"/>
        <v>79989</v>
      </c>
      <c r="C1139" s="11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11">
        <v>0</v>
      </c>
      <c r="AR1139" s="4">
        <v>0</v>
      </c>
      <c r="AS1139" s="4">
        <v>0</v>
      </c>
      <c r="AT1139" s="4">
        <v>0</v>
      </c>
      <c r="AU1139" s="4">
        <v>0</v>
      </c>
      <c r="AV1139" s="12">
        <v>0</v>
      </c>
    </row>
    <row r="1140" spans="2:48" x14ac:dyDescent="0.2">
      <c r="B1140" s="1">
        <f t="shared" ca="1" si="17"/>
        <v>80020</v>
      </c>
      <c r="C1140" s="11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11">
        <v>0</v>
      </c>
      <c r="AR1140" s="4">
        <v>0</v>
      </c>
      <c r="AS1140" s="4">
        <v>0</v>
      </c>
      <c r="AT1140" s="4">
        <v>0</v>
      </c>
      <c r="AU1140" s="4">
        <v>0</v>
      </c>
      <c r="AV1140" s="12">
        <v>0</v>
      </c>
    </row>
    <row r="1141" spans="2:48" x14ac:dyDescent="0.2">
      <c r="B1141" s="1">
        <f t="shared" ca="1" si="17"/>
        <v>80048</v>
      </c>
      <c r="C1141" s="11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11">
        <v>0</v>
      </c>
      <c r="AR1141" s="4">
        <v>0</v>
      </c>
      <c r="AS1141" s="4">
        <v>0</v>
      </c>
      <c r="AT1141" s="4">
        <v>0</v>
      </c>
      <c r="AU1141" s="4">
        <v>0</v>
      </c>
      <c r="AV1141" s="12">
        <v>0</v>
      </c>
    </row>
    <row r="1142" spans="2:48" x14ac:dyDescent="0.2">
      <c r="B1142" s="1">
        <f t="shared" ca="1" si="17"/>
        <v>80079</v>
      </c>
      <c r="C1142" s="11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11">
        <v>0</v>
      </c>
      <c r="AR1142" s="4">
        <v>0</v>
      </c>
      <c r="AS1142" s="4">
        <v>0</v>
      </c>
      <c r="AT1142" s="4">
        <v>0</v>
      </c>
      <c r="AU1142" s="4">
        <v>0</v>
      </c>
      <c r="AV1142" s="12">
        <v>0</v>
      </c>
    </row>
    <row r="1143" spans="2:48" x14ac:dyDescent="0.2">
      <c r="B1143" s="1">
        <f t="shared" ca="1" si="17"/>
        <v>80109</v>
      </c>
      <c r="C1143" s="11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11">
        <v>0</v>
      </c>
      <c r="AR1143" s="4">
        <v>0</v>
      </c>
      <c r="AS1143" s="4">
        <v>0</v>
      </c>
      <c r="AT1143" s="4">
        <v>0</v>
      </c>
      <c r="AU1143" s="4">
        <v>0</v>
      </c>
      <c r="AV1143" s="12">
        <v>0</v>
      </c>
    </row>
    <row r="1144" spans="2:48" x14ac:dyDescent="0.2">
      <c r="B1144" s="1">
        <f t="shared" ca="1" si="17"/>
        <v>80140</v>
      </c>
      <c r="C1144" s="11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11">
        <v>0</v>
      </c>
      <c r="AR1144" s="4">
        <v>0</v>
      </c>
      <c r="AS1144" s="4">
        <v>0</v>
      </c>
      <c r="AT1144" s="4">
        <v>0</v>
      </c>
      <c r="AU1144" s="4">
        <v>0</v>
      </c>
      <c r="AV1144" s="12">
        <v>0</v>
      </c>
    </row>
    <row r="1145" spans="2:48" x14ac:dyDescent="0.2">
      <c r="B1145" s="1">
        <f t="shared" ca="1" si="17"/>
        <v>80170</v>
      </c>
      <c r="C1145" s="11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11">
        <v>0</v>
      </c>
      <c r="AR1145" s="4">
        <v>0</v>
      </c>
      <c r="AS1145" s="4">
        <v>0</v>
      </c>
      <c r="AT1145" s="4">
        <v>0</v>
      </c>
      <c r="AU1145" s="4">
        <v>0</v>
      </c>
      <c r="AV1145" s="12">
        <v>0</v>
      </c>
    </row>
    <row r="1146" spans="2:48" x14ac:dyDescent="0.2">
      <c r="B1146" s="1">
        <f t="shared" ca="1" si="17"/>
        <v>80201</v>
      </c>
      <c r="C1146" s="11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11">
        <v>0</v>
      </c>
      <c r="AR1146" s="4">
        <v>0</v>
      </c>
      <c r="AS1146" s="4">
        <v>0</v>
      </c>
      <c r="AT1146" s="4">
        <v>0</v>
      </c>
      <c r="AU1146" s="4">
        <v>0</v>
      </c>
      <c r="AV1146" s="12">
        <v>0</v>
      </c>
    </row>
    <row r="1147" spans="2:48" x14ac:dyDescent="0.2">
      <c r="B1147" s="1">
        <f t="shared" ca="1" si="17"/>
        <v>80232</v>
      </c>
      <c r="C1147" s="11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11">
        <v>0</v>
      </c>
      <c r="AR1147" s="4">
        <v>0</v>
      </c>
      <c r="AS1147" s="4">
        <v>0</v>
      </c>
      <c r="AT1147" s="4">
        <v>0</v>
      </c>
      <c r="AU1147" s="4">
        <v>0</v>
      </c>
      <c r="AV1147" s="12">
        <v>0</v>
      </c>
    </row>
    <row r="1148" spans="2:48" x14ac:dyDescent="0.2">
      <c r="B1148" s="1">
        <f t="shared" ca="1" si="17"/>
        <v>80262</v>
      </c>
      <c r="C1148" s="11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11">
        <v>0</v>
      </c>
      <c r="AR1148" s="4">
        <v>0</v>
      </c>
      <c r="AS1148" s="4">
        <v>0</v>
      </c>
      <c r="AT1148" s="4">
        <v>0</v>
      </c>
      <c r="AU1148" s="4">
        <v>0</v>
      </c>
      <c r="AV1148" s="12">
        <v>0</v>
      </c>
    </row>
    <row r="1149" spans="2:48" x14ac:dyDescent="0.2">
      <c r="B1149" s="1">
        <f t="shared" ca="1" si="17"/>
        <v>80293</v>
      </c>
      <c r="C1149" s="11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11">
        <v>0</v>
      </c>
      <c r="AR1149" s="4">
        <v>0</v>
      </c>
      <c r="AS1149" s="4">
        <v>0</v>
      </c>
      <c r="AT1149" s="4">
        <v>0</v>
      </c>
      <c r="AU1149" s="4">
        <v>0</v>
      </c>
      <c r="AV1149" s="12">
        <v>0</v>
      </c>
    </row>
    <row r="1150" spans="2:48" x14ac:dyDescent="0.2">
      <c r="B1150" s="1">
        <f t="shared" ca="1" si="17"/>
        <v>80323</v>
      </c>
      <c r="C1150" s="11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11">
        <v>0</v>
      </c>
      <c r="AR1150" s="4">
        <v>0</v>
      </c>
      <c r="AS1150" s="4">
        <v>0</v>
      </c>
      <c r="AT1150" s="4">
        <v>0</v>
      </c>
      <c r="AU1150" s="4">
        <v>0</v>
      </c>
      <c r="AV1150" s="12">
        <v>0</v>
      </c>
    </row>
    <row r="1151" spans="2:48" x14ac:dyDescent="0.2">
      <c r="B1151" s="1">
        <f t="shared" ca="1" si="17"/>
        <v>80354</v>
      </c>
      <c r="C1151" s="11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11">
        <v>0</v>
      </c>
      <c r="AR1151" s="4">
        <v>0</v>
      </c>
      <c r="AS1151" s="4">
        <v>0</v>
      </c>
      <c r="AT1151" s="4">
        <v>0</v>
      </c>
      <c r="AU1151" s="4">
        <v>0</v>
      </c>
      <c r="AV1151" s="12">
        <v>0</v>
      </c>
    </row>
    <row r="1152" spans="2:48" x14ac:dyDescent="0.2">
      <c r="B1152" s="1">
        <f t="shared" ca="1" si="17"/>
        <v>80385</v>
      </c>
      <c r="C1152" s="11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11">
        <v>0</v>
      </c>
      <c r="AR1152" s="4">
        <v>0</v>
      </c>
      <c r="AS1152" s="4">
        <v>0</v>
      </c>
      <c r="AT1152" s="4">
        <v>0</v>
      </c>
      <c r="AU1152" s="4">
        <v>0</v>
      </c>
      <c r="AV1152" s="12">
        <v>0</v>
      </c>
    </row>
    <row r="1153" spans="2:48" x14ac:dyDescent="0.2">
      <c r="B1153" s="1">
        <f t="shared" ca="1" si="17"/>
        <v>80414</v>
      </c>
      <c r="C1153" s="11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11">
        <v>0</v>
      </c>
      <c r="AR1153" s="4">
        <v>0</v>
      </c>
      <c r="AS1153" s="4">
        <v>0</v>
      </c>
      <c r="AT1153" s="4">
        <v>0</v>
      </c>
      <c r="AU1153" s="4">
        <v>0</v>
      </c>
      <c r="AV1153" s="12">
        <v>0</v>
      </c>
    </row>
    <row r="1154" spans="2:48" x14ac:dyDescent="0.2">
      <c r="B1154" s="1">
        <f t="shared" ca="1" si="17"/>
        <v>80445</v>
      </c>
      <c r="C1154" s="11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11">
        <v>0</v>
      </c>
      <c r="AR1154" s="4">
        <v>0</v>
      </c>
      <c r="AS1154" s="4">
        <v>0</v>
      </c>
      <c r="AT1154" s="4">
        <v>0</v>
      </c>
      <c r="AU1154" s="4">
        <v>0</v>
      </c>
      <c r="AV1154" s="12">
        <v>0</v>
      </c>
    </row>
    <row r="1155" spans="2:48" x14ac:dyDescent="0.2">
      <c r="B1155" s="1">
        <f t="shared" ca="1" si="17"/>
        <v>80475</v>
      </c>
      <c r="C1155" s="11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11">
        <v>0</v>
      </c>
      <c r="AR1155" s="4">
        <v>0</v>
      </c>
      <c r="AS1155" s="4">
        <v>0</v>
      </c>
      <c r="AT1155" s="4">
        <v>0</v>
      </c>
      <c r="AU1155" s="4">
        <v>0</v>
      </c>
      <c r="AV1155" s="12">
        <v>0</v>
      </c>
    </row>
    <row r="1156" spans="2:48" x14ac:dyDescent="0.2">
      <c r="B1156" s="1">
        <f t="shared" ca="1" si="17"/>
        <v>80506</v>
      </c>
      <c r="C1156" s="11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11">
        <v>0</v>
      </c>
      <c r="AR1156" s="4">
        <v>0</v>
      </c>
      <c r="AS1156" s="4">
        <v>0</v>
      </c>
      <c r="AT1156" s="4">
        <v>0</v>
      </c>
      <c r="AU1156" s="4">
        <v>0</v>
      </c>
      <c r="AV1156" s="12">
        <v>0</v>
      </c>
    </row>
    <row r="1157" spans="2:48" x14ac:dyDescent="0.2">
      <c r="B1157" s="1">
        <f t="shared" ca="1" si="17"/>
        <v>80536</v>
      </c>
      <c r="C1157" s="11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11">
        <v>0</v>
      </c>
      <c r="AR1157" s="4">
        <v>0</v>
      </c>
      <c r="AS1157" s="4">
        <v>0</v>
      </c>
      <c r="AT1157" s="4">
        <v>0</v>
      </c>
      <c r="AU1157" s="4">
        <v>0</v>
      </c>
      <c r="AV1157" s="12">
        <v>0</v>
      </c>
    </row>
    <row r="1158" spans="2:48" x14ac:dyDescent="0.2">
      <c r="B1158" s="1">
        <f t="shared" ca="1" si="17"/>
        <v>80567</v>
      </c>
      <c r="C1158" s="11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11">
        <v>0</v>
      </c>
      <c r="AR1158" s="4">
        <v>0</v>
      </c>
      <c r="AS1158" s="4">
        <v>0</v>
      </c>
      <c r="AT1158" s="4">
        <v>0</v>
      </c>
      <c r="AU1158" s="4">
        <v>0</v>
      </c>
      <c r="AV1158" s="12">
        <v>0</v>
      </c>
    </row>
    <row r="1159" spans="2:48" x14ac:dyDescent="0.2">
      <c r="B1159" s="1">
        <f t="shared" ref="B1159:B1205" ca="1" si="18">+EOMONTH(B1158,1)</f>
        <v>80598</v>
      </c>
      <c r="C1159" s="11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11">
        <v>0</v>
      </c>
      <c r="AR1159" s="4">
        <v>0</v>
      </c>
      <c r="AS1159" s="4">
        <v>0</v>
      </c>
      <c r="AT1159" s="4">
        <v>0</v>
      </c>
      <c r="AU1159" s="4">
        <v>0</v>
      </c>
      <c r="AV1159" s="12">
        <v>0</v>
      </c>
    </row>
    <row r="1160" spans="2:48" x14ac:dyDescent="0.2">
      <c r="B1160" s="1">
        <f t="shared" ca="1" si="18"/>
        <v>80628</v>
      </c>
      <c r="C1160" s="11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11">
        <v>0</v>
      </c>
      <c r="AR1160" s="4">
        <v>0</v>
      </c>
      <c r="AS1160" s="4">
        <v>0</v>
      </c>
      <c r="AT1160" s="4">
        <v>0</v>
      </c>
      <c r="AU1160" s="4">
        <v>0</v>
      </c>
      <c r="AV1160" s="12">
        <v>0</v>
      </c>
    </row>
    <row r="1161" spans="2:48" x14ac:dyDescent="0.2">
      <c r="B1161" s="1">
        <f t="shared" ca="1" si="18"/>
        <v>80659</v>
      </c>
      <c r="C1161" s="11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11">
        <v>0</v>
      </c>
      <c r="AR1161" s="4">
        <v>0</v>
      </c>
      <c r="AS1161" s="4">
        <v>0</v>
      </c>
      <c r="AT1161" s="4">
        <v>0</v>
      </c>
      <c r="AU1161" s="4">
        <v>0</v>
      </c>
      <c r="AV1161" s="12">
        <v>0</v>
      </c>
    </row>
    <row r="1162" spans="2:48" x14ac:dyDescent="0.2">
      <c r="B1162" s="1">
        <f t="shared" ca="1" si="18"/>
        <v>80689</v>
      </c>
      <c r="C1162" s="11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11">
        <v>0</v>
      </c>
      <c r="AR1162" s="4">
        <v>0</v>
      </c>
      <c r="AS1162" s="4">
        <v>0</v>
      </c>
      <c r="AT1162" s="4">
        <v>0</v>
      </c>
      <c r="AU1162" s="4">
        <v>0</v>
      </c>
      <c r="AV1162" s="12">
        <v>0</v>
      </c>
    </row>
    <row r="1163" spans="2:48" x14ac:dyDescent="0.2">
      <c r="B1163" s="1">
        <f t="shared" ca="1" si="18"/>
        <v>80720</v>
      </c>
      <c r="C1163" s="11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11">
        <v>0</v>
      </c>
      <c r="AR1163" s="4">
        <v>0</v>
      </c>
      <c r="AS1163" s="4">
        <v>0</v>
      </c>
      <c r="AT1163" s="4">
        <v>0</v>
      </c>
      <c r="AU1163" s="4">
        <v>0</v>
      </c>
      <c r="AV1163" s="12">
        <v>0</v>
      </c>
    </row>
    <row r="1164" spans="2:48" x14ac:dyDescent="0.2">
      <c r="B1164" s="1">
        <f t="shared" ca="1" si="18"/>
        <v>80751</v>
      </c>
      <c r="C1164" s="11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11">
        <v>0</v>
      </c>
      <c r="AR1164" s="4">
        <v>0</v>
      </c>
      <c r="AS1164" s="4">
        <v>0</v>
      </c>
      <c r="AT1164" s="4">
        <v>0</v>
      </c>
      <c r="AU1164" s="4">
        <v>0</v>
      </c>
      <c r="AV1164" s="12">
        <v>0</v>
      </c>
    </row>
    <row r="1165" spans="2:48" x14ac:dyDescent="0.2">
      <c r="B1165" s="1">
        <f t="shared" ca="1" si="18"/>
        <v>80779</v>
      </c>
      <c r="C1165" s="11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11">
        <v>0</v>
      </c>
      <c r="AR1165" s="4">
        <v>0</v>
      </c>
      <c r="AS1165" s="4">
        <v>0</v>
      </c>
      <c r="AT1165" s="4">
        <v>0</v>
      </c>
      <c r="AU1165" s="4">
        <v>0</v>
      </c>
      <c r="AV1165" s="12">
        <v>0</v>
      </c>
    </row>
    <row r="1166" spans="2:48" x14ac:dyDescent="0.2">
      <c r="B1166" s="1">
        <f t="shared" ca="1" si="18"/>
        <v>80810</v>
      </c>
      <c r="C1166" s="11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11">
        <v>0</v>
      </c>
      <c r="AR1166" s="4">
        <v>0</v>
      </c>
      <c r="AS1166" s="4">
        <v>0</v>
      </c>
      <c r="AT1166" s="4">
        <v>0</v>
      </c>
      <c r="AU1166" s="4">
        <v>0</v>
      </c>
      <c r="AV1166" s="12">
        <v>0</v>
      </c>
    </row>
    <row r="1167" spans="2:48" x14ac:dyDescent="0.2">
      <c r="B1167" s="1">
        <f t="shared" ca="1" si="18"/>
        <v>80840</v>
      </c>
      <c r="C1167" s="11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11">
        <v>0</v>
      </c>
      <c r="AR1167" s="4">
        <v>0</v>
      </c>
      <c r="AS1167" s="4">
        <v>0</v>
      </c>
      <c r="AT1167" s="4">
        <v>0</v>
      </c>
      <c r="AU1167" s="4">
        <v>0</v>
      </c>
      <c r="AV1167" s="12">
        <v>0</v>
      </c>
    </row>
    <row r="1168" spans="2:48" x14ac:dyDescent="0.2">
      <c r="B1168" s="1">
        <f t="shared" ca="1" si="18"/>
        <v>80871</v>
      </c>
      <c r="C1168" s="11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11">
        <v>0</v>
      </c>
      <c r="AR1168" s="4">
        <v>0</v>
      </c>
      <c r="AS1168" s="4">
        <v>0</v>
      </c>
      <c r="AT1168" s="4">
        <v>0</v>
      </c>
      <c r="AU1168" s="4">
        <v>0</v>
      </c>
      <c r="AV1168" s="12">
        <v>0</v>
      </c>
    </row>
    <row r="1169" spans="2:48" x14ac:dyDescent="0.2">
      <c r="B1169" s="1">
        <f t="shared" ca="1" si="18"/>
        <v>80901</v>
      </c>
      <c r="C1169" s="11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11">
        <v>0</v>
      </c>
      <c r="AR1169" s="4">
        <v>0</v>
      </c>
      <c r="AS1169" s="4">
        <v>0</v>
      </c>
      <c r="AT1169" s="4">
        <v>0</v>
      </c>
      <c r="AU1169" s="4">
        <v>0</v>
      </c>
      <c r="AV1169" s="12">
        <v>0</v>
      </c>
    </row>
    <row r="1170" spans="2:48" x14ac:dyDescent="0.2">
      <c r="B1170" s="1">
        <f t="shared" ca="1" si="18"/>
        <v>80932</v>
      </c>
      <c r="C1170" s="11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11">
        <v>0</v>
      </c>
      <c r="AR1170" s="4">
        <v>0</v>
      </c>
      <c r="AS1170" s="4">
        <v>0</v>
      </c>
      <c r="AT1170" s="4">
        <v>0</v>
      </c>
      <c r="AU1170" s="4">
        <v>0</v>
      </c>
      <c r="AV1170" s="12">
        <v>0</v>
      </c>
    </row>
    <row r="1171" spans="2:48" x14ac:dyDescent="0.2">
      <c r="B1171" s="1">
        <f t="shared" ca="1" si="18"/>
        <v>80963</v>
      </c>
      <c r="C1171" s="11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11">
        <v>0</v>
      </c>
      <c r="AR1171" s="4">
        <v>0</v>
      </c>
      <c r="AS1171" s="4">
        <v>0</v>
      </c>
      <c r="AT1171" s="4">
        <v>0</v>
      </c>
      <c r="AU1171" s="4">
        <v>0</v>
      </c>
      <c r="AV1171" s="12">
        <v>0</v>
      </c>
    </row>
    <row r="1172" spans="2:48" x14ac:dyDescent="0.2">
      <c r="B1172" s="1">
        <f t="shared" ca="1" si="18"/>
        <v>80993</v>
      </c>
      <c r="C1172" s="11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11">
        <v>0</v>
      </c>
      <c r="AR1172" s="4">
        <v>0</v>
      </c>
      <c r="AS1172" s="4">
        <v>0</v>
      </c>
      <c r="AT1172" s="4">
        <v>0</v>
      </c>
      <c r="AU1172" s="4">
        <v>0</v>
      </c>
      <c r="AV1172" s="12">
        <v>0</v>
      </c>
    </row>
    <row r="1173" spans="2:48" x14ac:dyDescent="0.2">
      <c r="B1173" s="1">
        <f t="shared" ca="1" si="18"/>
        <v>81024</v>
      </c>
      <c r="C1173" s="11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11">
        <v>0</v>
      </c>
      <c r="AR1173" s="4">
        <v>0</v>
      </c>
      <c r="AS1173" s="4">
        <v>0</v>
      </c>
      <c r="AT1173" s="4">
        <v>0</v>
      </c>
      <c r="AU1173" s="4">
        <v>0</v>
      </c>
      <c r="AV1173" s="12">
        <v>0</v>
      </c>
    </row>
    <row r="1174" spans="2:48" x14ac:dyDescent="0.2">
      <c r="B1174" s="1">
        <f t="shared" ca="1" si="18"/>
        <v>81054</v>
      </c>
      <c r="C1174" s="11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11">
        <v>0</v>
      </c>
      <c r="AR1174" s="4">
        <v>0</v>
      </c>
      <c r="AS1174" s="4">
        <v>0</v>
      </c>
      <c r="AT1174" s="4">
        <v>0</v>
      </c>
      <c r="AU1174" s="4">
        <v>0</v>
      </c>
      <c r="AV1174" s="12">
        <v>0</v>
      </c>
    </row>
    <row r="1175" spans="2:48" x14ac:dyDescent="0.2">
      <c r="B1175" s="1">
        <f t="shared" ca="1" si="18"/>
        <v>81085</v>
      </c>
      <c r="C1175" s="11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11">
        <v>0</v>
      </c>
      <c r="AR1175" s="4">
        <v>0</v>
      </c>
      <c r="AS1175" s="4">
        <v>0</v>
      </c>
      <c r="AT1175" s="4">
        <v>0</v>
      </c>
      <c r="AU1175" s="4">
        <v>0</v>
      </c>
      <c r="AV1175" s="12">
        <v>0</v>
      </c>
    </row>
    <row r="1176" spans="2:48" x14ac:dyDescent="0.2">
      <c r="B1176" s="1">
        <f t="shared" ca="1" si="18"/>
        <v>81116</v>
      </c>
      <c r="C1176" s="11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11">
        <v>0</v>
      </c>
      <c r="AR1176" s="4">
        <v>0</v>
      </c>
      <c r="AS1176" s="4">
        <v>0</v>
      </c>
      <c r="AT1176" s="4">
        <v>0</v>
      </c>
      <c r="AU1176" s="4">
        <v>0</v>
      </c>
      <c r="AV1176" s="12">
        <v>0</v>
      </c>
    </row>
    <row r="1177" spans="2:48" x14ac:dyDescent="0.2">
      <c r="B1177" s="1">
        <f t="shared" ca="1" si="18"/>
        <v>81144</v>
      </c>
      <c r="C1177" s="11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11">
        <v>0</v>
      </c>
      <c r="AR1177" s="4">
        <v>0</v>
      </c>
      <c r="AS1177" s="4">
        <v>0</v>
      </c>
      <c r="AT1177" s="4">
        <v>0</v>
      </c>
      <c r="AU1177" s="4">
        <v>0</v>
      </c>
      <c r="AV1177" s="12">
        <v>0</v>
      </c>
    </row>
    <row r="1178" spans="2:48" x14ac:dyDescent="0.2">
      <c r="B1178" s="1">
        <f t="shared" ca="1" si="18"/>
        <v>81175</v>
      </c>
      <c r="C1178" s="11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11">
        <v>0</v>
      </c>
      <c r="AR1178" s="4">
        <v>0</v>
      </c>
      <c r="AS1178" s="4">
        <v>0</v>
      </c>
      <c r="AT1178" s="4">
        <v>0</v>
      </c>
      <c r="AU1178" s="4">
        <v>0</v>
      </c>
      <c r="AV1178" s="12">
        <v>0</v>
      </c>
    </row>
    <row r="1179" spans="2:48" x14ac:dyDescent="0.2">
      <c r="B1179" s="1">
        <f t="shared" ca="1" si="18"/>
        <v>81205</v>
      </c>
      <c r="C1179" s="11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11">
        <v>0</v>
      </c>
      <c r="AR1179" s="4">
        <v>0</v>
      </c>
      <c r="AS1179" s="4">
        <v>0</v>
      </c>
      <c r="AT1179" s="4">
        <v>0</v>
      </c>
      <c r="AU1179" s="4">
        <v>0</v>
      </c>
      <c r="AV1179" s="12">
        <v>0</v>
      </c>
    </row>
    <row r="1180" spans="2:48" x14ac:dyDescent="0.2">
      <c r="B1180" s="1">
        <f t="shared" ca="1" si="18"/>
        <v>81236</v>
      </c>
      <c r="C1180" s="11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11">
        <v>0</v>
      </c>
      <c r="AR1180" s="4">
        <v>0</v>
      </c>
      <c r="AS1180" s="4">
        <v>0</v>
      </c>
      <c r="AT1180" s="4">
        <v>0</v>
      </c>
      <c r="AU1180" s="4">
        <v>0</v>
      </c>
      <c r="AV1180" s="12">
        <v>0</v>
      </c>
    </row>
    <row r="1181" spans="2:48" x14ac:dyDescent="0.2">
      <c r="B1181" s="1">
        <f t="shared" ca="1" si="18"/>
        <v>81266</v>
      </c>
      <c r="C1181" s="11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11">
        <v>0</v>
      </c>
      <c r="AR1181" s="4">
        <v>0</v>
      </c>
      <c r="AS1181" s="4">
        <v>0</v>
      </c>
      <c r="AT1181" s="4">
        <v>0</v>
      </c>
      <c r="AU1181" s="4">
        <v>0</v>
      </c>
      <c r="AV1181" s="12">
        <v>0</v>
      </c>
    </row>
    <row r="1182" spans="2:48" x14ac:dyDescent="0.2">
      <c r="B1182" s="1">
        <f t="shared" ca="1" si="18"/>
        <v>81297</v>
      </c>
      <c r="C1182" s="11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11">
        <v>0</v>
      </c>
      <c r="AR1182" s="4">
        <v>0</v>
      </c>
      <c r="AS1182" s="4">
        <v>0</v>
      </c>
      <c r="AT1182" s="4">
        <v>0</v>
      </c>
      <c r="AU1182" s="4">
        <v>0</v>
      </c>
      <c r="AV1182" s="12">
        <v>0</v>
      </c>
    </row>
    <row r="1183" spans="2:48" x14ac:dyDescent="0.2">
      <c r="B1183" s="1">
        <f t="shared" ca="1" si="18"/>
        <v>81328</v>
      </c>
      <c r="C1183" s="11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11">
        <v>0</v>
      </c>
      <c r="AR1183" s="4">
        <v>0</v>
      </c>
      <c r="AS1183" s="4">
        <v>0</v>
      </c>
      <c r="AT1183" s="4">
        <v>0</v>
      </c>
      <c r="AU1183" s="4">
        <v>0</v>
      </c>
      <c r="AV1183" s="12">
        <v>0</v>
      </c>
    </row>
    <row r="1184" spans="2:48" x14ac:dyDescent="0.2">
      <c r="B1184" s="1">
        <f t="shared" ca="1" si="18"/>
        <v>81358</v>
      </c>
      <c r="C1184" s="11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11">
        <v>0</v>
      </c>
      <c r="AR1184" s="4">
        <v>0</v>
      </c>
      <c r="AS1184" s="4">
        <v>0</v>
      </c>
      <c r="AT1184" s="4">
        <v>0</v>
      </c>
      <c r="AU1184" s="4">
        <v>0</v>
      </c>
      <c r="AV1184" s="12">
        <v>0</v>
      </c>
    </row>
    <row r="1185" spans="2:48" x14ac:dyDescent="0.2">
      <c r="B1185" s="1">
        <f t="shared" ca="1" si="18"/>
        <v>81389</v>
      </c>
      <c r="C1185" s="11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11">
        <v>0</v>
      </c>
      <c r="AR1185" s="4">
        <v>0</v>
      </c>
      <c r="AS1185" s="4">
        <v>0</v>
      </c>
      <c r="AT1185" s="4">
        <v>0</v>
      </c>
      <c r="AU1185" s="4">
        <v>0</v>
      </c>
      <c r="AV1185" s="12">
        <v>0</v>
      </c>
    </row>
    <row r="1186" spans="2:48" x14ac:dyDescent="0.2">
      <c r="B1186" s="1">
        <f t="shared" ca="1" si="18"/>
        <v>81419</v>
      </c>
      <c r="C1186" s="11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11">
        <v>0</v>
      </c>
      <c r="AR1186" s="4">
        <v>0</v>
      </c>
      <c r="AS1186" s="4">
        <v>0</v>
      </c>
      <c r="AT1186" s="4">
        <v>0</v>
      </c>
      <c r="AU1186" s="4">
        <v>0</v>
      </c>
      <c r="AV1186" s="12">
        <v>0</v>
      </c>
    </row>
    <row r="1187" spans="2:48" x14ac:dyDescent="0.2">
      <c r="B1187" s="1">
        <f t="shared" ca="1" si="18"/>
        <v>81450</v>
      </c>
      <c r="C1187" s="11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11">
        <v>0</v>
      </c>
      <c r="AR1187" s="4">
        <v>0</v>
      </c>
      <c r="AS1187" s="4">
        <v>0</v>
      </c>
      <c r="AT1187" s="4">
        <v>0</v>
      </c>
      <c r="AU1187" s="4">
        <v>0</v>
      </c>
      <c r="AV1187" s="12">
        <v>0</v>
      </c>
    </row>
    <row r="1188" spans="2:48" x14ac:dyDescent="0.2">
      <c r="B1188" s="1">
        <f t="shared" ca="1" si="18"/>
        <v>81481</v>
      </c>
      <c r="C1188" s="11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11">
        <v>0</v>
      </c>
      <c r="AR1188" s="4">
        <v>0</v>
      </c>
      <c r="AS1188" s="4">
        <v>0</v>
      </c>
      <c r="AT1188" s="4">
        <v>0</v>
      </c>
      <c r="AU1188" s="4">
        <v>0</v>
      </c>
      <c r="AV1188" s="12">
        <v>0</v>
      </c>
    </row>
    <row r="1189" spans="2:48" x14ac:dyDescent="0.2">
      <c r="B1189" s="1">
        <f t="shared" ca="1" si="18"/>
        <v>81509</v>
      </c>
      <c r="C1189" s="11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11">
        <v>0</v>
      </c>
      <c r="AR1189" s="4">
        <v>0</v>
      </c>
      <c r="AS1189" s="4">
        <v>0</v>
      </c>
      <c r="AT1189" s="4">
        <v>0</v>
      </c>
      <c r="AU1189" s="4">
        <v>0</v>
      </c>
      <c r="AV1189" s="12">
        <v>0</v>
      </c>
    </row>
    <row r="1190" spans="2:48" x14ac:dyDescent="0.2">
      <c r="B1190" s="1">
        <f t="shared" ca="1" si="18"/>
        <v>81540</v>
      </c>
      <c r="C1190" s="11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11">
        <v>0</v>
      </c>
      <c r="AR1190" s="4">
        <v>0</v>
      </c>
      <c r="AS1190" s="4">
        <v>0</v>
      </c>
      <c r="AT1190" s="4">
        <v>0</v>
      </c>
      <c r="AU1190" s="4">
        <v>0</v>
      </c>
      <c r="AV1190" s="12">
        <v>0</v>
      </c>
    </row>
    <row r="1191" spans="2:48" x14ac:dyDescent="0.2">
      <c r="B1191" s="1">
        <f t="shared" ca="1" si="18"/>
        <v>81570</v>
      </c>
      <c r="C1191" s="11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11">
        <v>0</v>
      </c>
      <c r="AR1191" s="4">
        <v>0</v>
      </c>
      <c r="AS1191" s="4">
        <v>0</v>
      </c>
      <c r="AT1191" s="4">
        <v>0</v>
      </c>
      <c r="AU1191" s="4">
        <v>0</v>
      </c>
      <c r="AV1191" s="12">
        <v>0</v>
      </c>
    </row>
    <row r="1192" spans="2:48" x14ac:dyDescent="0.2">
      <c r="B1192" s="1">
        <f t="shared" ca="1" si="18"/>
        <v>81601</v>
      </c>
      <c r="C1192" s="11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11">
        <v>0</v>
      </c>
      <c r="AR1192" s="4">
        <v>0</v>
      </c>
      <c r="AS1192" s="4">
        <v>0</v>
      </c>
      <c r="AT1192" s="4">
        <v>0</v>
      </c>
      <c r="AU1192" s="4">
        <v>0</v>
      </c>
      <c r="AV1192" s="12">
        <v>0</v>
      </c>
    </row>
    <row r="1193" spans="2:48" x14ac:dyDescent="0.2">
      <c r="B1193" s="1">
        <f t="shared" ca="1" si="18"/>
        <v>81631</v>
      </c>
      <c r="C1193" s="11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11">
        <v>0</v>
      </c>
      <c r="AR1193" s="4">
        <v>0</v>
      </c>
      <c r="AS1193" s="4">
        <v>0</v>
      </c>
      <c r="AT1193" s="4">
        <v>0</v>
      </c>
      <c r="AU1193" s="4">
        <v>0</v>
      </c>
      <c r="AV1193" s="12">
        <v>0</v>
      </c>
    </row>
    <row r="1194" spans="2:48" x14ac:dyDescent="0.2">
      <c r="B1194" s="1">
        <f t="shared" ca="1" si="18"/>
        <v>81662</v>
      </c>
      <c r="C1194" s="11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11">
        <v>0</v>
      </c>
      <c r="AR1194" s="4">
        <v>0</v>
      </c>
      <c r="AS1194" s="4">
        <v>0</v>
      </c>
      <c r="AT1194" s="4">
        <v>0</v>
      </c>
      <c r="AU1194" s="4">
        <v>0</v>
      </c>
      <c r="AV1194" s="12">
        <v>0</v>
      </c>
    </row>
    <row r="1195" spans="2:48" x14ac:dyDescent="0.2">
      <c r="B1195" s="1">
        <f t="shared" ca="1" si="18"/>
        <v>81693</v>
      </c>
      <c r="C1195" s="11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11">
        <v>0</v>
      </c>
      <c r="AR1195" s="4">
        <v>0</v>
      </c>
      <c r="AS1195" s="4">
        <v>0</v>
      </c>
      <c r="AT1195" s="4">
        <v>0</v>
      </c>
      <c r="AU1195" s="4">
        <v>0</v>
      </c>
      <c r="AV1195" s="12">
        <v>0</v>
      </c>
    </row>
    <row r="1196" spans="2:48" x14ac:dyDescent="0.2">
      <c r="B1196" s="1">
        <f t="shared" ca="1" si="18"/>
        <v>81723</v>
      </c>
      <c r="C1196" s="11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11">
        <v>0</v>
      </c>
      <c r="AR1196" s="4">
        <v>0</v>
      </c>
      <c r="AS1196" s="4">
        <v>0</v>
      </c>
      <c r="AT1196" s="4">
        <v>0</v>
      </c>
      <c r="AU1196" s="4">
        <v>0</v>
      </c>
      <c r="AV1196" s="12">
        <v>0</v>
      </c>
    </row>
    <row r="1197" spans="2:48" x14ac:dyDescent="0.2">
      <c r="B1197" s="1">
        <f t="shared" ca="1" si="18"/>
        <v>81754</v>
      </c>
      <c r="C1197" s="11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11">
        <v>0</v>
      </c>
      <c r="AR1197" s="4">
        <v>0</v>
      </c>
      <c r="AS1197" s="4">
        <v>0</v>
      </c>
      <c r="AT1197" s="4">
        <v>0</v>
      </c>
      <c r="AU1197" s="4">
        <v>0</v>
      </c>
      <c r="AV1197" s="12">
        <v>0</v>
      </c>
    </row>
    <row r="1198" spans="2:48" x14ac:dyDescent="0.2">
      <c r="B1198" s="1">
        <f t="shared" ca="1" si="18"/>
        <v>81784</v>
      </c>
      <c r="C1198" s="11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11">
        <v>0</v>
      </c>
      <c r="AR1198" s="4">
        <v>0</v>
      </c>
      <c r="AS1198" s="4">
        <v>0</v>
      </c>
      <c r="AT1198" s="4">
        <v>0</v>
      </c>
      <c r="AU1198" s="4">
        <v>0</v>
      </c>
      <c r="AV1198" s="12">
        <v>0</v>
      </c>
    </row>
    <row r="1199" spans="2:48" x14ac:dyDescent="0.2">
      <c r="B1199" s="1">
        <f t="shared" ca="1" si="18"/>
        <v>81815</v>
      </c>
      <c r="C1199" s="11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11">
        <v>0</v>
      </c>
      <c r="AR1199" s="4">
        <v>0</v>
      </c>
      <c r="AS1199" s="4">
        <v>0</v>
      </c>
      <c r="AT1199" s="4">
        <v>0</v>
      </c>
      <c r="AU1199" s="4">
        <v>0</v>
      </c>
      <c r="AV1199" s="12">
        <v>0</v>
      </c>
    </row>
    <row r="1200" spans="2:48" x14ac:dyDescent="0.2">
      <c r="B1200" s="1">
        <f t="shared" ca="1" si="18"/>
        <v>81846</v>
      </c>
      <c r="C1200" s="11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11">
        <v>0</v>
      </c>
      <c r="AR1200" s="4">
        <v>0</v>
      </c>
      <c r="AS1200" s="4">
        <v>0</v>
      </c>
      <c r="AT1200" s="4">
        <v>0</v>
      </c>
      <c r="AU1200" s="4">
        <v>0</v>
      </c>
      <c r="AV1200" s="12">
        <v>0</v>
      </c>
    </row>
    <row r="1201" spans="2:48" x14ac:dyDescent="0.2">
      <c r="B1201" s="1">
        <f t="shared" ca="1" si="18"/>
        <v>81875</v>
      </c>
      <c r="C1201" s="11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11">
        <v>0</v>
      </c>
      <c r="AR1201" s="4">
        <v>0</v>
      </c>
      <c r="AS1201" s="4">
        <v>0</v>
      </c>
      <c r="AT1201" s="4">
        <v>0</v>
      </c>
      <c r="AU1201" s="4">
        <v>0</v>
      </c>
      <c r="AV1201" s="12">
        <v>0</v>
      </c>
    </row>
    <row r="1202" spans="2:48" x14ac:dyDescent="0.2">
      <c r="B1202" s="1">
        <f t="shared" ca="1" si="18"/>
        <v>81906</v>
      </c>
      <c r="C1202" s="11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11">
        <v>0</v>
      </c>
      <c r="AR1202" s="4">
        <v>0</v>
      </c>
      <c r="AS1202" s="4">
        <v>0</v>
      </c>
      <c r="AT1202" s="4">
        <v>0</v>
      </c>
      <c r="AU1202" s="4">
        <v>0</v>
      </c>
      <c r="AV1202" s="12">
        <v>0</v>
      </c>
    </row>
    <row r="1203" spans="2:48" x14ac:dyDescent="0.2">
      <c r="B1203" s="1">
        <f t="shared" ca="1" si="18"/>
        <v>81936</v>
      </c>
      <c r="C1203" s="11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11">
        <v>0</v>
      </c>
      <c r="AR1203" s="4">
        <v>0</v>
      </c>
      <c r="AS1203" s="4">
        <v>0</v>
      </c>
      <c r="AT1203" s="4">
        <v>0</v>
      </c>
      <c r="AU1203" s="4">
        <v>0</v>
      </c>
      <c r="AV1203" s="12">
        <v>0</v>
      </c>
    </row>
    <row r="1204" spans="2:48" x14ac:dyDescent="0.2">
      <c r="B1204" s="1">
        <f t="shared" ca="1" si="18"/>
        <v>81967</v>
      </c>
      <c r="C1204" s="11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11">
        <v>0</v>
      </c>
      <c r="AR1204" s="4">
        <v>0</v>
      </c>
      <c r="AS1204" s="4">
        <v>0</v>
      </c>
      <c r="AT1204" s="4">
        <v>0</v>
      </c>
      <c r="AU1204" s="4">
        <v>0</v>
      </c>
      <c r="AV1204" s="12">
        <v>0</v>
      </c>
    </row>
    <row r="1205" spans="2:48" x14ac:dyDescent="0.2">
      <c r="B1205" s="1">
        <f t="shared" ca="1" si="18"/>
        <v>81997</v>
      </c>
      <c r="C1205" s="11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11">
        <v>0</v>
      </c>
      <c r="AR1205" s="4">
        <v>0</v>
      </c>
      <c r="AS1205" s="4">
        <v>0</v>
      </c>
      <c r="AT1205" s="4">
        <v>0</v>
      </c>
      <c r="AU1205" s="4">
        <v>0</v>
      </c>
      <c r="AV1205" s="12">
        <v>0</v>
      </c>
    </row>
  </sheetData>
  <mergeCells count="3">
    <mergeCell ref="C3:AJ3"/>
    <mergeCell ref="AK3:AP3"/>
    <mergeCell ref="AQ3:AV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</vt:lpstr>
      <vt:lpstr>Description</vt:lpstr>
      <vt:lpstr>2023 Onerous</vt:lpstr>
      <vt:lpstr>2023 Remaining</vt:lpstr>
      <vt:lpstr>2023 Non-onerous</vt:lpstr>
      <vt:lpstr>2024 odd</vt:lpstr>
      <vt:lpstr>2024 Cell NB Onerous</vt:lpstr>
      <vt:lpstr>2024 Cell NB Remaining</vt:lpstr>
      <vt:lpstr>2024 Cell NB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2024-05-21T15:00:20Z</dcterms:modified>
</cp:coreProperties>
</file>