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2018年_奋进！！\1. 数据\1. 标准版本\1. 采集清单\9. 2016年新发债清单20180515\2. 数据采集\2. 一般工商通用（1家）\3. 质检\"/>
    </mc:Choice>
  </mc:AlternateContent>
  <bookViews>
    <workbookView xWindow="0" yWindow="0" windowWidth="25200" windowHeight="11130"/>
  </bookViews>
  <sheets>
    <sheet name="指标长清单" sheetId="3" r:id="rId1"/>
    <sheet name="收数模板" sheetId="2" r:id="rId2"/>
    <sheet name="更新记录" sheetId="7" r:id="rId3"/>
    <sheet name="dropdown" sheetId="4" r:id="rId4"/>
    <sheet name="央企名单" sheetId="5" r:id="rId5"/>
    <sheet name="审计机构排名" sheetId="6" r:id="rId6"/>
  </sheets>
  <externalReferences>
    <externalReference r:id="rId7"/>
    <externalReference r:id="rId8"/>
  </externalReferences>
  <definedNames>
    <definedName name="_xlnm._FilterDatabase" localSheetId="1" hidden="1">收数模板!$A$3:$IM$3</definedName>
    <definedName name="aa" localSheetId="1">#REF!</definedName>
    <definedName name="aa">#REF!</definedName>
    <definedName name="bads" localSheetId="1">#REF!</definedName>
    <definedName name="bads">#REF!</definedName>
    <definedName name="corner_goods" localSheetId="1">'[1]Qual Pivot'!#REF!</definedName>
    <definedName name="corner_goods">'[1]Qual Pivot'!#REF!</definedName>
    <definedName name="fenshu" localSheetId="1">#REF!</definedName>
    <definedName name="fenshu">#REF!</definedName>
    <definedName name="goods" localSheetId="1">#REF!</definedName>
    <definedName name="good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umber_buckets" localSheetId="1">#REF!</definedName>
    <definedName name="number_buckets">#REF!</definedName>
    <definedName name="population" localSheetId="1">#REF!</definedName>
    <definedName name="population">#REF!</definedName>
    <definedName name="www" localSheetId="1">#REF!</definedName>
    <definedName name="www">#REF!</definedName>
    <definedName name="索引目录" localSheetId="1">[2]目录!#REF!</definedName>
    <definedName name="索引目录">[2]目录!#REF!</definedName>
    <definedName name="张洁"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张洁"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<sst xmlns="http://schemas.openxmlformats.org/spreadsheetml/2006/main" count="773" uniqueCount="626">
  <si>
    <t>主体名称</t>
    <phoneticPr fontId="3" type="noConversion"/>
  </si>
  <si>
    <t>数据时间</t>
    <phoneticPr fontId="3" type="noConversion"/>
  </si>
  <si>
    <t>应收账款坏账准备率</t>
    <phoneticPr fontId="4" type="noConversion"/>
  </si>
  <si>
    <t>指标内容</t>
    <phoneticPr fontId="4" type="noConversion"/>
  </si>
  <si>
    <t>指标档位</t>
    <phoneticPr fontId="4" type="noConversion"/>
  </si>
  <si>
    <t>指标来源</t>
    <phoneticPr fontId="4" type="noConversion"/>
  </si>
  <si>
    <t>指标档位</t>
    <phoneticPr fontId="3" type="noConversion"/>
  </si>
  <si>
    <t>指标内容注释</t>
    <phoneticPr fontId="3" type="noConversion"/>
  </si>
  <si>
    <t>指标来源</t>
    <phoneticPr fontId="3" type="noConversion"/>
  </si>
  <si>
    <t>对外担保额（亿元）</t>
    <phoneticPr fontId="2" type="noConversion"/>
  </si>
  <si>
    <t>字段档位</t>
    <phoneticPr fontId="4" type="noConversion"/>
  </si>
  <si>
    <t>字段来源</t>
    <phoneticPr fontId="4" type="noConversion"/>
  </si>
  <si>
    <t>字段注释</t>
    <phoneticPr fontId="4" type="noConversion"/>
  </si>
  <si>
    <t>字段档位</t>
    <phoneticPr fontId="3" type="noConversion"/>
  </si>
  <si>
    <t>字段内容</t>
    <phoneticPr fontId="3" type="noConversion"/>
  </si>
  <si>
    <t>字段来源</t>
    <phoneticPr fontId="3" type="noConversion"/>
  </si>
  <si>
    <t>字段注释</t>
    <phoneticPr fontId="3" type="noConversion"/>
  </si>
  <si>
    <t>中准会计师事务所</t>
  </si>
  <si>
    <t>亚太（集团）会计师事务所</t>
  </si>
  <si>
    <t>中天运会计师事务所</t>
  </si>
  <si>
    <t>广东正中珠江会计师事务所</t>
  </si>
  <si>
    <t>天职国际会计师事务所</t>
  </si>
  <si>
    <t>信永中和会计师事务所</t>
  </si>
  <si>
    <t>致同会计师事务所</t>
  </si>
  <si>
    <t>中审华寅五洲会计师事务所</t>
  </si>
  <si>
    <t>安永华明会计师事务所</t>
  </si>
  <si>
    <t>中审众环会计师事务所</t>
  </si>
  <si>
    <t>大信会计师事务所</t>
  </si>
  <si>
    <t>中勤万信会计师事务所</t>
  </si>
  <si>
    <t>中兴财光华会计师事务所</t>
  </si>
  <si>
    <t>北京永拓会计师事务所</t>
  </si>
  <si>
    <t>华普天健会计师事务所</t>
  </si>
  <si>
    <t>立信会计师事务所</t>
  </si>
  <si>
    <t>福建华兴会计师事务所</t>
  </si>
  <si>
    <t>大华会计师事务所</t>
  </si>
  <si>
    <t>利安达会计师事务所</t>
  </si>
  <si>
    <t>证券代码</t>
    <phoneticPr fontId="3" type="noConversion"/>
  </si>
  <si>
    <t>完成时间</t>
    <phoneticPr fontId="3" type="noConversion"/>
  </si>
  <si>
    <t>数据负责人1</t>
    <phoneticPr fontId="3" type="noConversion"/>
  </si>
  <si>
    <t>数据负责人2</t>
    <phoneticPr fontId="3" type="noConversion"/>
  </si>
  <si>
    <t>数据检查人</t>
    <phoneticPr fontId="3" type="noConversion"/>
  </si>
  <si>
    <t>外评</t>
    <phoneticPr fontId="3" type="noConversion"/>
  </si>
  <si>
    <t>股权结构</t>
    <phoneticPr fontId="4" type="noConversion"/>
  </si>
  <si>
    <t>应收账款账龄</t>
    <phoneticPr fontId="4" type="noConversion"/>
  </si>
  <si>
    <t>应收账款集中度</t>
    <phoneticPr fontId="4" type="noConversion"/>
  </si>
  <si>
    <t>长期信用借款占比</t>
    <phoneticPr fontId="3" type="noConversion"/>
  </si>
  <si>
    <t>银行授信额度占比</t>
    <phoneticPr fontId="2" type="noConversion"/>
  </si>
  <si>
    <t>审计机构资质</t>
    <phoneticPr fontId="4" type="noConversion"/>
  </si>
  <si>
    <t>指标内容注释</t>
    <phoneticPr fontId="4" type="noConversion"/>
  </si>
  <si>
    <t>实际控制人持股比例</t>
    <phoneticPr fontId="4" type="noConversion"/>
  </si>
  <si>
    <t>应收账款坏账准备合计（亿元）</t>
    <phoneticPr fontId="4" type="noConversion"/>
  </si>
  <si>
    <t>指标内容</t>
    <phoneticPr fontId="3" type="noConversion"/>
  </si>
  <si>
    <t>受限资产合计（亿元）</t>
    <phoneticPr fontId="2" type="noConversion"/>
  </si>
  <si>
    <t>货币资金（亿元）</t>
    <phoneticPr fontId="2" type="noConversion"/>
  </si>
  <si>
    <t>银行授信总额度（亿元）</t>
    <phoneticPr fontId="2" type="noConversion"/>
  </si>
  <si>
    <t>所有者权益（亿元）</t>
    <phoneticPr fontId="2" type="noConversion"/>
  </si>
  <si>
    <t>审计机构排名</t>
    <phoneticPr fontId="4" type="noConversion"/>
  </si>
  <si>
    <t>字段内容</t>
    <phoneticPr fontId="4" type="noConversion"/>
  </si>
  <si>
    <t>中兴华会计师事务所</t>
  </si>
  <si>
    <t>财务信息质量</t>
  </si>
  <si>
    <t>企业性质</t>
    <phoneticPr fontId="4" type="noConversion"/>
  </si>
  <si>
    <t>实际控制人持股比例</t>
    <phoneticPr fontId="4" type="noConversion"/>
  </si>
  <si>
    <t>是否上市</t>
    <phoneticPr fontId="4" type="noConversion"/>
  </si>
  <si>
    <t>发债历史</t>
    <phoneticPr fontId="4" type="noConversion"/>
  </si>
  <si>
    <t>类别</t>
    <phoneticPr fontId="4" type="noConversion"/>
  </si>
  <si>
    <t>中央企业</t>
    <phoneticPr fontId="4" type="noConversion"/>
  </si>
  <si>
    <t>实际控制人持股比例为100%</t>
    <phoneticPr fontId="4" type="noConversion"/>
  </si>
  <si>
    <t>上市</t>
    <phoneticPr fontId="2" type="noConversion"/>
  </si>
  <si>
    <t>三地发债</t>
    <phoneticPr fontId="2" type="noConversion"/>
  </si>
  <si>
    <t>国家级国有企业</t>
    <phoneticPr fontId="4" type="noConversion"/>
  </si>
  <si>
    <t>实际控制人持股比例大于50%且小于100%</t>
    <phoneticPr fontId="4" type="noConversion"/>
  </si>
  <si>
    <t>非上市</t>
    <phoneticPr fontId="2" type="noConversion"/>
  </si>
  <si>
    <t>二地发债</t>
    <phoneticPr fontId="2" type="noConversion"/>
  </si>
  <si>
    <t>省级地方国有企业</t>
    <phoneticPr fontId="4" type="noConversion"/>
  </si>
  <si>
    <t>实际控制人持股比例大于20%且50%</t>
    <phoneticPr fontId="4" type="noConversion"/>
  </si>
  <si>
    <t>一地发债</t>
    <phoneticPr fontId="2" type="noConversion"/>
  </si>
  <si>
    <t>市级地方国有企业</t>
    <phoneticPr fontId="4" type="noConversion"/>
  </si>
  <si>
    <t>实际控制人持股比例小于20%</t>
    <phoneticPr fontId="4" type="noConversion"/>
  </si>
  <si>
    <t>未发债</t>
    <phoneticPr fontId="2" type="noConversion"/>
  </si>
  <si>
    <t>其他国有企业</t>
    <phoneticPr fontId="4" type="noConversion"/>
  </si>
  <si>
    <t>集体企业</t>
    <phoneticPr fontId="4" type="noConversion"/>
  </si>
  <si>
    <t>民营企业</t>
    <phoneticPr fontId="4" type="noConversion"/>
  </si>
  <si>
    <t>无实际控制人</t>
    <phoneticPr fontId="4" type="noConversion"/>
  </si>
  <si>
    <t>其他</t>
    <phoneticPr fontId="4" type="noConversion"/>
  </si>
  <si>
    <t>序号</t>
  </si>
  <si>
    <t>企业(集团)名称</t>
  </si>
  <si>
    <t>中国核工业集团公司</t>
  </si>
  <si>
    <t>中国核工业建设集团公司</t>
  </si>
  <si>
    <t>中国航天科技集团公司</t>
  </si>
  <si>
    <t>中国航天科工集团公司</t>
  </si>
  <si>
    <t>中国航空工业集团公司</t>
  </si>
  <si>
    <t>中国船舶工业集团公司</t>
  </si>
  <si>
    <t>中国船舶重工集团公司</t>
  </si>
  <si>
    <t>中国兵器工业集团公司</t>
  </si>
  <si>
    <t>中国兵器装备集团公司</t>
  </si>
  <si>
    <t>中国电子科技集团公司</t>
  </si>
  <si>
    <t>中国航空发动机集团有限公司</t>
  </si>
  <si>
    <t>中国石油天然气集团公司</t>
  </si>
  <si>
    <t>中国石油化工集团公司</t>
  </si>
  <si>
    <t>中国海洋石油总公司</t>
  </si>
  <si>
    <t>国家电网公司</t>
  </si>
  <si>
    <t>中国南方电网有限责任公司</t>
  </si>
  <si>
    <t>中国华能集团公司</t>
  </si>
  <si>
    <t>中国大唐集团公司</t>
  </si>
  <si>
    <t>中国华电集团公司</t>
  </si>
  <si>
    <t>中国国电集团公司</t>
  </si>
  <si>
    <t>国家电力投资集团公司</t>
  </si>
  <si>
    <t>中国长江三峡集团公司</t>
  </si>
  <si>
    <t>神华集团有限责任公司</t>
  </si>
  <si>
    <t>中国电信集团公司</t>
  </si>
  <si>
    <t>中国联合网络通信集团有限公司</t>
  </si>
  <si>
    <t>中国移动通信集团公司</t>
  </si>
  <si>
    <t>中国电子信息产业集团有限公司</t>
  </si>
  <si>
    <t>中国第一汽车集团公司</t>
  </si>
  <si>
    <t>东风汽车公司</t>
  </si>
  <si>
    <t>中国第一重型机械集团公司</t>
  </si>
  <si>
    <t>中国机械工业集团有限公司</t>
  </si>
  <si>
    <t>哈尔滨电气集团公司</t>
  </si>
  <si>
    <t>中国东方电气集团有限公司</t>
  </si>
  <si>
    <t>鞍钢集团公司</t>
  </si>
  <si>
    <t>中国宝武钢铁集团有限公司</t>
  </si>
  <si>
    <t>中国铝业公司</t>
  </si>
  <si>
    <t>中国远洋海运集团有限公司</t>
  </si>
  <si>
    <t>中国航空集团公司</t>
  </si>
  <si>
    <t>中国东方航空集团公司</t>
  </si>
  <si>
    <t>中国南方航空集团公司</t>
  </si>
  <si>
    <t>中国中化集团公司</t>
  </si>
  <si>
    <t>中粮集团有限公司</t>
  </si>
  <si>
    <t>中国五矿集团公司</t>
  </si>
  <si>
    <t>中国通用技术（集团）控股有限责任公司</t>
  </si>
  <si>
    <t>中国建筑工程总公司</t>
  </si>
  <si>
    <t>中国储备粮管理总公司</t>
  </si>
  <si>
    <t>国家开发投资公司</t>
  </si>
  <si>
    <t>招商局集团有限公司</t>
  </si>
  <si>
    <t>华润（集团）有限公司</t>
  </si>
  <si>
    <t>中国旅游集团公司[香港中旅（集团）有限公司]</t>
  </si>
  <si>
    <t>中国商用飞机有限责任公司</t>
  </si>
  <si>
    <t>中国节能环保集团公司</t>
  </si>
  <si>
    <t>中国国际工程咨询公司</t>
  </si>
  <si>
    <t>中国诚通控股集团有限公司</t>
  </si>
  <si>
    <t>中国中煤能源集团有限公司</t>
  </si>
  <si>
    <t>中国煤炭科工集团有限公司</t>
  </si>
  <si>
    <t>机械科学研究总院</t>
  </si>
  <si>
    <t>中国中钢集团公司</t>
  </si>
  <si>
    <t>中国钢研科技集团有限公司</t>
  </si>
  <si>
    <t>中国化工集团公司</t>
  </si>
  <si>
    <t>中国化学工程集团公司</t>
  </si>
  <si>
    <t>中国轻工集团公司</t>
    <phoneticPr fontId="2" type="noConversion"/>
  </si>
  <si>
    <t>中国工艺（集团）公司</t>
  </si>
  <si>
    <t>中国盐业总公司</t>
  </si>
  <si>
    <t>中国恒天集团有限公司</t>
  </si>
  <si>
    <t>中国建材集团有限公司</t>
  </si>
  <si>
    <t>中国有色矿业集团有限公司</t>
  </si>
  <si>
    <t>北京有色金属研究总院</t>
  </si>
  <si>
    <t>北京矿冶研究总院</t>
  </si>
  <si>
    <t>中国国际技术智力合作公司</t>
  </si>
  <si>
    <t>中国建筑科学研究院</t>
  </si>
  <si>
    <t>中国中车集团公司</t>
  </si>
  <si>
    <t>中国铁路通信信号集团公司</t>
  </si>
  <si>
    <t>中国铁路工程总公司</t>
  </si>
  <si>
    <t>中国铁道建筑总公司</t>
  </si>
  <si>
    <t>中国交通建设集团有限公司</t>
  </si>
  <si>
    <t>中国普天信息产业集团公司</t>
  </si>
  <si>
    <t>电信科学技术研究院</t>
  </si>
  <si>
    <t>中国农业发展集团有限公司</t>
  </si>
  <si>
    <t>中国中丝集团公司</t>
  </si>
  <si>
    <t>中国林业集团公司</t>
  </si>
  <si>
    <t>中国医药集团总公司</t>
  </si>
  <si>
    <t>中国保利集团公司</t>
  </si>
  <si>
    <t>中国建筑设计研究院</t>
  </si>
  <si>
    <t>中国冶金地质总局</t>
  </si>
  <si>
    <t>中国煤炭地质总局</t>
  </si>
  <si>
    <t>新兴际华集团有限公司</t>
  </si>
  <si>
    <t>中国民航信息集团公司</t>
  </si>
  <si>
    <t>中国航空油料集团公司</t>
  </si>
  <si>
    <t>中国航空器材集团公司</t>
  </si>
  <si>
    <t>中国电力建设集团有限公司</t>
  </si>
  <si>
    <t>中国能源建设集团有限公司</t>
  </si>
  <si>
    <t>中国黄金集团公司</t>
  </si>
  <si>
    <t>中国广核集团有限公司</t>
  </si>
  <si>
    <t>中国华录集团有限公司</t>
  </si>
  <si>
    <t>上海贝尔股份有限公司</t>
  </si>
  <si>
    <t>武汉邮电科学研究院</t>
  </si>
  <si>
    <t>华侨城集团公司</t>
  </si>
  <si>
    <t>南光（集团）有限公司已与珠海振戎公司实施重组，正在办理工商登记手续</t>
  </si>
  <si>
    <t>中国西电集团公司</t>
  </si>
  <si>
    <t>中国铁路物资（集团）总公司</t>
  </si>
  <si>
    <t>中国国新控股有限责任公司</t>
  </si>
  <si>
    <t>2016年会计师事务所综合评价前百家信息</t>
  </si>
  <si>
    <t>事务所名称</t>
  </si>
  <si>
    <t>名次</t>
  </si>
  <si>
    <t>普华永道中天会计师事务所</t>
  </si>
  <si>
    <t>1</t>
  </si>
  <si>
    <t>德勤华永会计师事务所</t>
  </si>
  <si>
    <t>2</t>
  </si>
  <si>
    <t>瑞华会计师事务所</t>
  </si>
  <si>
    <t>3</t>
  </si>
  <si>
    <t>4</t>
  </si>
  <si>
    <t>5</t>
  </si>
  <si>
    <t>毕马威华振会计师事务所</t>
  </si>
  <si>
    <t>6</t>
  </si>
  <si>
    <t>天健会计师事务所</t>
  </si>
  <si>
    <t>7</t>
  </si>
  <si>
    <t>8</t>
  </si>
  <si>
    <t>9</t>
  </si>
  <si>
    <t>10</t>
  </si>
  <si>
    <t>11</t>
  </si>
  <si>
    <t>12</t>
  </si>
  <si>
    <t>中审亚太会计师事务所</t>
  </si>
  <si>
    <t>13</t>
  </si>
  <si>
    <t>中汇会计师事务所</t>
  </si>
  <si>
    <t>14</t>
  </si>
  <si>
    <t>15</t>
  </si>
  <si>
    <t>北京兴华会计师事务所</t>
  </si>
  <si>
    <t>16</t>
  </si>
  <si>
    <t>17</t>
  </si>
  <si>
    <t>18</t>
  </si>
  <si>
    <t>19</t>
  </si>
  <si>
    <t>天衡会计师事务所</t>
  </si>
  <si>
    <t>20</t>
  </si>
  <si>
    <t>21</t>
  </si>
  <si>
    <t>22</t>
  </si>
  <si>
    <t>江苏苏亚金诚会计师事务所</t>
  </si>
  <si>
    <t>23</t>
  </si>
  <si>
    <t>众华会计师事务所</t>
  </si>
  <si>
    <t>24</t>
  </si>
  <si>
    <t>25</t>
  </si>
  <si>
    <t>26</t>
  </si>
  <si>
    <t>江苏公证天业会计师事务所</t>
  </si>
  <si>
    <t>27</t>
  </si>
  <si>
    <t>希格玛会计师事务所</t>
  </si>
  <si>
    <t>28</t>
  </si>
  <si>
    <t>29</t>
  </si>
  <si>
    <t>北京中天恒会计师事务所</t>
  </si>
  <si>
    <t>30</t>
  </si>
  <si>
    <t>31</t>
  </si>
  <si>
    <t>立信中联会计师事务所</t>
  </si>
  <si>
    <t>32</t>
  </si>
  <si>
    <t>33</t>
  </si>
  <si>
    <t>新联谊会计师事务所</t>
  </si>
  <si>
    <t>34</t>
  </si>
  <si>
    <t>北京中证天通会计师事务所</t>
  </si>
  <si>
    <t>四川华信（集团）会计师事务所</t>
  </si>
  <si>
    <t>35</t>
  </si>
  <si>
    <t>中喜会计师事务所</t>
  </si>
  <si>
    <t>36</t>
  </si>
  <si>
    <t>中建华会计师事务所</t>
  </si>
  <si>
    <t>37</t>
  </si>
  <si>
    <t>38</t>
  </si>
  <si>
    <t>上会会计师事务所</t>
  </si>
  <si>
    <t>北京天圆全会计师事务所</t>
  </si>
  <si>
    <t>39</t>
  </si>
  <si>
    <t>40</t>
  </si>
  <si>
    <t>浙江天平会计师事务所</t>
  </si>
  <si>
    <t>41</t>
  </si>
  <si>
    <t>42</t>
  </si>
  <si>
    <t>北京兴中海会计师事务所</t>
  </si>
  <si>
    <t>43</t>
  </si>
  <si>
    <t>44</t>
  </si>
  <si>
    <t>北京大地会计师事务所</t>
  </si>
  <si>
    <t>天津倚天会计师事务所</t>
  </si>
  <si>
    <t>45</t>
  </si>
  <si>
    <t>重庆康华会计师事务所</t>
  </si>
  <si>
    <t>上海沪港金茂会计师事务所</t>
  </si>
  <si>
    <t>46</t>
  </si>
  <si>
    <t>山东和信会计师事务所</t>
  </si>
  <si>
    <t>47</t>
  </si>
  <si>
    <t>北京中路华会计师事务所</t>
  </si>
  <si>
    <t>天津中审联会计师事务所</t>
  </si>
  <si>
    <t>48</t>
  </si>
  <si>
    <t>49</t>
  </si>
  <si>
    <t>50</t>
  </si>
  <si>
    <t>51</t>
  </si>
  <si>
    <t>新疆驰远天合会计师事务所</t>
  </si>
  <si>
    <t>52</t>
  </si>
  <si>
    <t>山东天元同泰会计师事务所</t>
  </si>
  <si>
    <t>陕西鸿英会计师事务所</t>
  </si>
  <si>
    <t>中审国际会计师事务所</t>
  </si>
  <si>
    <t>53</t>
  </si>
  <si>
    <t>浙江至诚会计师事务所</t>
  </si>
  <si>
    <t>四川中衡安信会计师事务所</t>
  </si>
  <si>
    <t>54</t>
  </si>
  <si>
    <t>中众益（广西）会计师事务所</t>
  </si>
  <si>
    <t>青岛振青会计师事务所</t>
  </si>
  <si>
    <t>55</t>
  </si>
  <si>
    <t>56</t>
  </si>
  <si>
    <t>57</t>
  </si>
  <si>
    <t>宁夏天华会计师事务所</t>
  </si>
  <si>
    <t>江苏利安达永诚会计师事务所</t>
  </si>
  <si>
    <t>58</t>
  </si>
  <si>
    <t>北京红日会计师事务所</t>
  </si>
  <si>
    <t>北京东审鼎立国际会计师事务所</t>
  </si>
  <si>
    <t>59</t>
  </si>
  <si>
    <t>中一会计师事务所</t>
  </si>
  <si>
    <t>北京中瑞诚会计师事务所</t>
  </si>
  <si>
    <r>
      <rPr>
        <sz val="9"/>
        <rFont val="楷体"/>
        <family val="3"/>
        <charset val="134"/>
      </rPr>
      <t>60</t>
    </r>
  </si>
  <si>
    <t>江苏天宏华信会计师事务所</t>
  </si>
  <si>
    <r>
      <rPr>
        <sz val="9"/>
        <rFont val="楷体"/>
        <family val="3"/>
        <charset val="134"/>
      </rPr>
      <t>61</t>
    </r>
  </si>
  <si>
    <t>北京中光华会计师事务所</t>
  </si>
  <si>
    <r>
      <rPr>
        <sz val="9"/>
        <rFont val="楷体"/>
        <family val="3"/>
        <charset val="134"/>
      </rPr>
      <t>62</t>
    </r>
  </si>
  <si>
    <t>湖南建业会计师事务所</t>
  </si>
  <si>
    <t>新疆宏昌天圆会计师事务所</t>
  </si>
  <si>
    <r>
      <rPr>
        <sz val="9"/>
        <rFont val="楷体"/>
        <family val="3"/>
        <charset val="134"/>
      </rPr>
      <t>63</t>
    </r>
  </si>
  <si>
    <t>浙江同方会计师事务所</t>
  </si>
  <si>
    <r>
      <rPr>
        <sz val="9"/>
        <rFont val="楷体"/>
        <family val="3"/>
        <charset val="134"/>
      </rPr>
      <t>64</t>
    </r>
  </si>
  <si>
    <t>湖南湘能卓信会计师事务所</t>
  </si>
  <si>
    <r>
      <rPr>
        <sz val="9"/>
        <rFont val="楷体"/>
        <family val="3"/>
        <charset val="134"/>
      </rPr>
      <t>65</t>
    </r>
  </si>
  <si>
    <t>恒信弘正会计师事务所</t>
  </si>
  <si>
    <r>
      <rPr>
        <sz val="9"/>
        <rFont val="楷体"/>
        <family val="3"/>
        <charset val="134"/>
      </rPr>
      <t>66</t>
    </r>
  </si>
  <si>
    <t>浙江南方会计师事务所</t>
  </si>
  <si>
    <r>
      <rPr>
        <sz val="9"/>
        <rFont val="楷体"/>
        <family val="3"/>
        <charset val="134"/>
      </rPr>
      <t>67</t>
    </r>
  </si>
  <si>
    <t>湖南天平正大会计师事务所</t>
  </si>
  <si>
    <r>
      <rPr>
        <sz val="9"/>
        <rFont val="楷体"/>
        <family val="3"/>
        <charset val="134"/>
      </rPr>
      <t>68</t>
    </r>
  </si>
  <si>
    <r>
      <rPr>
        <sz val="9"/>
        <rFont val="楷体"/>
        <family val="3"/>
        <charset val="134"/>
      </rPr>
      <t>69</t>
    </r>
  </si>
  <si>
    <r>
      <rPr>
        <sz val="9"/>
        <rFont val="楷体"/>
        <family val="3"/>
        <charset val="134"/>
      </rPr>
      <t>70</t>
    </r>
  </si>
  <si>
    <r>
      <rPr>
        <sz val="9"/>
        <rFont val="楷体"/>
        <family val="3"/>
        <charset val="134"/>
      </rPr>
      <t>71</t>
    </r>
  </si>
  <si>
    <r>
      <rPr>
        <sz val="9"/>
        <rFont val="楷体"/>
        <family val="3"/>
        <charset val="134"/>
      </rPr>
      <t>72</t>
    </r>
  </si>
  <si>
    <t>祥浩会计师事务所</t>
  </si>
  <si>
    <t>上海玛泽会计师事务所</t>
  </si>
  <si>
    <r>
      <rPr>
        <sz val="9"/>
        <rFont val="楷体"/>
        <family val="3"/>
        <charset val="134"/>
      </rPr>
      <t>73</t>
    </r>
  </si>
  <si>
    <t>上海宏大东亚会计师事务所</t>
  </si>
  <si>
    <t>四川中砝会计师事务所</t>
  </si>
  <si>
    <r>
      <rPr>
        <sz val="9"/>
        <rFont val="楷体"/>
        <family val="3"/>
        <charset val="134"/>
      </rPr>
      <t>74</t>
    </r>
  </si>
  <si>
    <t>上海公信会计师事务所</t>
  </si>
  <si>
    <r>
      <rPr>
        <sz val="9"/>
        <rFont val="楷体"/>
        <family val="3"/>
        <charset val="134"/>
      </rPr>
      <t>75</t>
    </r>
  </si>
  <si>
    <t>江苏公勤会计师事务所</t>
  </si>
  <si>
    <r>
      <rPr>
        <sz val="9"/>
        <rFont val="楷体"/>
        <family val="3"/>
        <charset val="134"/>
      </rPr>
      <t>76</t>
    </r>
  </si>
  <si>
    <t>浙江新华会计师事务所</t>
  </si>
  <si>
    <t>湖南友谊联合会计师事务所</t>
  </si>
  <si>
    <r>
      <rPr>
        <sz val="9"/>
        <rFont val="楷体"/>
        <family val="3"/>
        <charset val="134"/>
      </rPr>
      <t>77</t>
    </r>
  </si>
  <si>
    <r>
      <rPr>
        <sz val="9"/>
        <rFont val="楷体"/>
        <family val="3"/>
        <charset val="134"/>
      </rPr>
      <t>78</t>
    </r>
  </si>
  <si>
    <t>广东诚安信会计师事务所</t>
  </si>
  <si>
    <t>浙江中兴会计师事务所</t>
  </si>
  <si>
    <r>
      <rPr>
        <sz val="9"/>
        <rFont val="楷体"/>
        <family val="3"/>
        <charset val="134"/>
      </rPr>
      <t>79</t>
    </r>
  </si>
  <si>
    <t>苏州方本会计师事务所</t>
  </si>
  <si>
    <t>江苏中兴会计师事务所</t>
  </si>
  <si>
    <r>
      <rPr>
        <sz val="9"/>
        <rFont val="楷体"/>
        <family val="3"/>
        <charset val="134"/>
      </rPr>
      <t>80</t>
    </r>
  </si>
  <si>
    <t>北京中平建华浩会计师事务所</t>
  </si>
  <si>
    <t>无锡方盛会计师事务所</t>
  </si>
  <si>
    <r>
      <rPr>
        <sz val="9"/>
        <rFont val="楷体"/>
        <family val="3"/>
        <charset val="134"/>
      </rPr>
      <t>81</t>
    </r>
  </si>
  <si>
    <r>
      <rPr>
        <sz val="9"/>
        <rFont val="楷体"/>
        <family val="3"/>
        <charset val="134"/>
      </rPr>
      <t>82</t>
    </r>
  </si>
  <si>
    <r>
      <rPr>
        <sz val="9"/>
        <rFont val="楷体"/>
        <family val="3"/>
        <charset val="134"/>
      </rPr>
      <t>83</t>
    </r>
  </si>
  <si>
    <t>无锡宝光会计师事务所</t>
  </si>
  <si>
    <r>
      <rPr>
        <sz val="9"/>
        <rFont val="楷体"/>
        <family val="3"/>
        <charset val="134"/>
      </rPr>
      <t>84</t>
    </r>
  </si>
  <si>
    <t>杭州富春会计师事务所</t>
  </si>
  <si>
    <t>广东中天粤会计师事务所</t>
  </si>
  <si>
    <r>
      <rPr>
        <sz val="9"/>
        <rFont val="楷体"/>
        <family val="3"/>
        <charset val="134"/>
      </rPr>
      <t>85</t>
    </r>
  </si>
  <si>
    <t>江苏金陵会计师事务所</t>
  </si>
  <si>
    <r>
      <rPr>
        <sz val="9"/>
        <rFont val="楷体"/>
        <family val="3"/>
        <charset val="134"/>
      </rPr>
      <t>86</t>
    </r>
  </si>
  <si>
    <t>浙江正健会计师事务所</t>
  </si>
  <si>
    <r>
      <rPr>
        <sz val="9"/>
        <rFont val="楷体"/>
        <family val="3"/>
        <charset val="134"/>
      </rPr>
      <t>87</t>
    </r>
  </si>
  <si>
    <t>浙江浙经天策会计师事务所</t>
  </si>
  <si>
    <r>
      <rPr>
        <sz val="9"/>
        <rFont val="楷体"/>
        <family val="3"/>
        <charset val="134"/>
      </rPr>
      <t>88</t>
    </r>
  </si>
  <si>
    <t>陕西益友会计师事务所</t>
  </si>
  <si>
    <r>
      <rPr>
        <sz val="9"/>
        <rFont val="楷体"/>
        <family val="3"/>
        <charset val="134"/>
      </rPr>
      <t>89</t>
    </r>
  </si>
  <si>
    <t>浙江中铭会计师事务所</t>
  </si>
  <si>
    <t>云南永盛会计师事务所</t>
  </si>
  <si>
    <r>
      <rPr>
        <sz val="9"/>
        <rFont val="楷体"/>
        <family val="3"/>
        <charset val="134"/>
      </rPr>
      <t>90</t>
    </r>
  </si>
  <si>
    <r>
      <rPr>
        <sz val="9"/>
        <rFont val="楷体"/>
        <family val="3"/>
        <charset val="134"/>
      </rPr>
      <t>91</t>
    </r>
  </si>
  <si>
    <t>重庆华西会计师事务所</t>
  </si>
  <si>
    <r>
      <rPr>
        <sz val="9"/>
        <rFont val="楷体"/>
        <family val="3"/>
        <charset val="134"/>
      </rPr>
      <t>92</t>
    </r>
  </si>
  <si>
    <r>
      <rPr>
        <sz val="9"/>
        <rFont val="楷体"/>
        <family val="3"/>
        <charset val="134"/>
      </rPr>
      <t>93</t>
    </r>
  </si>
  <si>
    <r>
      <rPr>
        <sz val="9"/>
        <rFont val="楷体"/>
        <family val="3"/>
        <charset val="134"/>
      </rPr>
      <t>94</t>
    </r>
  </si>
  <si>
    <t>95</t>
  </si>
  <si>
    <t>96</t>
  </si>
  <si>
    <t>广州中职信会计师事务所</t>
  </si>
  <si>
    <t>97</t>
  </si>
  <si>
    <t>98</t>
  </si>
  <si>
    <t>99</t>
  </si>
  <si>
    <t>100</t>
  </si>
  <si>
    <t>北京华审会计师事务所</t>
  </si>
  <si>
    <t>档位规则</t>
  </si>
  <si>
    <t>“市场地位描述”档位为1,且“主要产品营业收入”档位为1或2；“市场地位描述”档位为2或3,且“主要产品营业收入”档位为1；</t>
  </si>
  <si>
    <t>“市场地位描述”档位为1,且“主要产品营业收入”档位为3或4；“市场地位描述”档位为2,且“主要产品营业收入”档位为2、3；</t>
  </si>
  <si>
    <t>非上市，且在二地及以上发债</t>
  </si>
  <si>
    <t>是否上市为“非上市”，历史发债类型为 “二地发债”或“三地发债”</t>
  </si>
  <si>
    <t>审计机构为四大会计师事务所（安永、德勤、普华永道、毕马威）</t>
  </si>
  <si>
    <t>“审计机构排名”档位为1档</t>
  </si>
  <si>
    <t>“审计机构排名”档位为2档</t>
  </si>
  <si>
    <t>“审计机构排名”档位为3档</t>
  </si>
  <si>
    <t>“审计机构排名”档位为4档</t>
  </si>
  <si>
    <t>所有者权益</t>
  </si>
  <si>
    <t>净资产收益率</t>
  </si>
  <si>
    <t>有息债务/(有息债务+所有者权益)</t>
  </si>
  <si>
    <t>(货币资金+交易性金融资产)/短期有息债务</t>
  </si>
  <si>
    <t>经营活动产生的现金流量净额/短期有息债务</t>
  </si>
  <si>
    <t>EBITDA利息保障倍数</t>
  </si>
  <si>
    <t>营业周期</t>
  </si>
  <si>
    <t>客户</t>
  </si>
  <si>
    <t>敞口分析师</t>
  </si>
  <si>
    <t>记录日期</t>
  </si>
  <si>
    <t>记录人</t>
  </si>
  <si>
    <t>内容</t>
  </si>
  <si>
    <t>COMPANY_ID</t>
    <phoneticPr fontId="3" type="noConversion"/>
  </si>
  <si>
    <t>gb_label</t>
    <phoneticPr fontId="3" type="noConversion"/>
  </si>
  <si>
    <t>建议敞口</t>
    <phoneticPr fontId="3" type="noConversion"/>
  </si>
  <si>
    <t>市场地位</t>
    <phoneticPr fontId="4" type="noConversion"/>
  </si>
  <si>
    <t>应收账款账龄</t>
    <phoneticPr fontId="4" type="noConversion"/>
  </si>
  <si>
    <t>受限资产占比</t>
    <phoneticPr fontId="3" type="noConversion"/>
  </si>
  <si>
    <t>受限货币资金占比</t>
    <phoneticPr fontId="3" type="noConversion"/>
  </si>
  <si>
    <t>融资渠道多样性</t>
    <phoneticPr fontId="2" type="noConversion"/>
  </si>
  <si>
    <t>对外担保占比</t>
    <phoneticPr fontId="3" type="noConversion"/>
  </si>
  <si>
    <t>指标档位</t>
    <phoneticPr fontId="4" type="noConversion"/>
  </si>
  <si>
    <t>指标来源</t>
    <phoneticPr fontId="4" type="noConversion"/>
  </si>
  <si>
    <t>企业性质</t>
    <phoneticPr fontId="4" type="noConversion"/>
  </si>
  <si>
    <t>指标内容</t>
    <phoneticPr fontId="4" type="noConversion"/>
  </si>
  <si>
    <t>指标来源</t>
    <phoneticPr fontId="4" type="noConversion"/>
  </si>
  <si>
    <t>指标内容注释</t>
    <phoneticPr fontId="4" type="noConversion"/>
  </si>
  <si>
    <t>市场地位描述</t>
    <phoneticPr fontId="4" type="noConversion"/>
  </si>
  <si>
    <t>主要产品营业收入（亿元）</t>
    <phoneticPr fontId="4" type="noConversion"/>
  </si>
  <si>
    <t>指标内容</t>
    <phoneticPr fontId="4" type="noConversion"/>
  </si>
  <si>
    <t>指标档位</t>
    <phoneticPr fontId="4" type="noConversion"/>
  </si>
  <si>
    <t>应收账款账面余额（亿元）</t>
    <phoneticPr fontId="4" type="noConversion"/>
  </si>
  <si>
    <t>指标内容</t>
    <phoneticPr fontId="3" type="noConversion"/>
  </si>
  <si>
    <t>资产总额（亿元）</t>
    <phoneticPr fontId="2" type="noConversion"/>
  </si>
  <si>
    <t>指标档位</t>
    <phoneticPr fontId="3" type="noConversion"/>
  </si>
  <si>
    <t>指标内容注释</t>
    <phoneticPr fontId="3" type="noConversion"/>
  </si>
  <si>
    <t>受限货币资金（亿元）</t>
    <phoneticPr fontId="2" type="noConversion"/>
  </si>
  <si>
    <t>指标来源</t>
    <phoneticPr fontId="3" type="noConversion"/>
  </si>
  <si>
    <t>长期信用借款占比</t>
    <phoneticPr fontId="2" type="noConversion"/>
  </si>
  <si>
    <t>长期信用借款（亿元）</t>
    <phoneticPr fontId="2" type="noConversion"/>
  </si>
  <si>
    <t>长期借款（亿元）</t>
    <phoneticPr fontId="2" type="noConversion"/>
  </si>
  <si>
    <t>融资渠道多样性</t>
    <phoneticPr fontId="2" type="noConversion"/>
  </si>
  <si>
    <t>指标内容注释</t>
    <phoneticPr fontId="3" type="noConversion"/>
  </si>
  <si>
    <t>指标内容注释</t>
    <phoneticPr fontId="4" type="noConversion"/>
  </si>
  <si>
    <t>审计机构</t>
    <phoneticPr fontId="4" type="noConversion"/>
  </si>
  <si>
    <t>字段注释</t>
    <phoneticPr fontId="4" type="noConversion"/>
  </si>
  <si>
    <t>字段来源</t>
    <phoneticPr fontId="4" type="noConversion"/>
  </si>
  <si>
    <t>字段档位</t>
    <phoneticPr fontId="4" type="noConversion"/>
  </si>
  <si>
    <t>字段内容</t>
    <phoneticPr fontId="4" type="noConversion"/>
  </si>
  <si>
    <t>字段来源</t>
    <phoneticPr fontId="4" type="noConversion"/>
  </si>
  <si>
    <t>字段内容</t>
    <phoneticPr fontId="4" type="noConversion"/>
  </si>
  <si>
    <t>字段内容</t>
    <phoneticPr fontId="3" type="noConversion"/>
  </si>
  <si>
    <t>字段来源</t>
    <phoneticPr fontId="3" type="noConversion"/>
  </si>
  <si>
    <t>字段注释</t>
    <phoneticPr fontId="3" type="noConversion"/>
  </si>
  <si>
    <t>字段档位</t>
    <phoneticPr fontId="3" type="noConversion"/>
  </si>
  <si>
    <t>字段来源</t>
    <phoneticPr fontId="3" type="noConversion"/>
  </si>
  <si>
    <t>字段内容</t>
    <phoneticPr fontId="3" type="noConversion"/>
  </si>
  <si>
    <t>字段注释</t>
    <phoneticPr fontId="3" type="noConversion"/>
  </si>
  <si>
    <t>字段档位</t>
    <phoneticPr fontId="3" type="noConversion"/>
  </si>
  <si>
    <t>字段档位</t>
    <phoneticPr fontId="4" type="noConversion"/>
  </si>
  <si>
    <t>Key</t>
    <phoneticPr fontId="2" type="noConversion"/>
  </si>
  <si>
    <t>指标档位</t>
  </si>
  <si>
    <t>指标内容</t>
  </si>
  <si>
    <t>指标来源</t>
  </si>
  <si>
    <t>指标内容注释</t>
  </si>
  <si>
    <t>所有者权益（亿元）</t>
  </si>
  <si>
    <t>字段档位</t>
  </si>
  <si>
    <t>字段内容</t>
  </si>
  <si>
    <t>字段来源</t>
  </si>
  <si>
    <t>字段注释</t>
  </si>
  <si>
    <t>指标清单更新日期</t>
  </si>
  <si>
    <t>招银资管</t>
    <phoneticPr fontId="1" type="noConversion"/>
  </si>
  <si>
    <t>指标大于等于500</t>
  </si>
  <si>
    <t>指标大于等于200，且小于500</t>
  </si>
  <si>
    <t>指标大于等于100，且小于200</t>
  </si>
  <si>
    <t>指标大于等于50，且小于100</t>
  </si>
  <si>
    <t>市场地位</t>
    <phoneticPr fontId="2" type="noConversion"/>
  </si>
  <si>
    <t>143541.SH</t>
  </si>
  <si>
    <t>郭晓艳</t>
    <phoneticPr fontId="2" type="noConversion"/>
  </si>
  <si>
    <t>谢娟</t>
    <phoneticPr fontId="2" type="noConversion"/>
  </si>
  <si>
    <t>陈思佳</t>
    <phoneticPr fontId="2" type="noConversion"/>
  </si>
  <si>
    <t>南方工业资产管理有限责任公司</t>
  </si>
  <si>
    <t>2016/12/31</t>
    <phoneticPr fontId="3" type="noConversion"/>
  </si>
  <si>
    <t>南方工业资产管理有限责任公司2016</t>
    <phoneticPr fontId="2" type="noConversion"/>
  </si>
  <si>
    <t>国家级国有企业</t>
  </si>
  <si>
    <t>国务院国有资产监督管理委员会</t>
    <phoneticPr fontId="2" type="noConversion"/>
  </si>
  <si>
    <t>评级20180413</t>
    <phoneticPr fontId="2" type="noConversion"/>
  </si>
  <si>
    <t>截至2017年9月末</t>
    <phoneticPr fontId="2" type="noConversion"/>
  </si>
  <si>
    <t>评级20180413</t>
    <phoneticPr fontId="2" type="noConversion"/>
  </si>
  <si>
    <t>公司石英晶体板块运营主体为子公司北京石晶光电科技股份有限公司，石晶光电高品质石英晶体及深加工产品的生产和销量处于国内第一位，是国内最大的高品质石英晶体生产基地，也是国内唯一向全球前五大石英元件厂商供货的企业</t>
    <phoneticPr fontId="2" type="noConversion"/>
  </si>
  <si>
    <t>募集20180413</t>
    <phoneticPr fontId="2" type="noConversion"/>
  </si>
  <si>
    <t>募集20180413</t>
    <phoneticPr fontId="2" type="noConversion"/>
  </si>
  <si>
    <t>石英晶体</t>
    <phoneticPr fontId="2" type="noConversion"/>
  </si>
  <si>
    <t>数据缺失</t>
    <phoneticPr fontId="2" type="noConversion"/>
  </si>
  <si>
    <t>数据缺失</t>
    <phoneticPr fontId="2" type="noConversion"/>
  </si>
  <si>
    <t>募集20180413</t>
    <phoneticPr fontId="2" type="noConversion"/>
  </si>
  <si>
    <t>募集20180413</t>
    <phoneticPr fontId="2" type="noConversion"/>
  </si>
  <si>
    <t>数据缺失；截至2017年9月末，公司无受限资产</t>
    <phoneticPr fontId="2" type="noConversion"/>
  </si>
  <si>
    <t>数据缺失；截至2017年9月末，公司无受限资产</t>
    <phoneticPr fontId="2" type="noConversion"/>
  </si>
  <si>
    <t>wind</t>
    <phoneticPr fontId="2" type="noConversion"/>
  </si>
  <si>
    <t>wind</t>
    <phoneticPr fontId="2" type="noConversion"/>
  </si>
  <si>
    <t>wind</t>
    <phoneticPr fontId="2" type="noConversion"/>
  </si>
  <si>
    <t>非上市</t>
  </si>
  <si>
    <t>东财</t>
    <phoneticPr fontId="2" type="noConversion"/>
  </si>
  <si>
    <t>数据缺失（截至2017年9月30日，公司授信额度为49亿元）</t>
    <phoneticPr fontId="2" type="noConversion"/>
  </si>
  <si>
    <t>wind</t>
  </si>
  <si>
    <t>立信会计师事务所</t>
    <phoneticPr fontId="2" type="noConversion"/>
  </si>
  <si>
    <t>评级20180413</t>
    <phoneticPr fontId="2" type="noConversion"/>
  </si>
  <si>
    <t>数据缺失；截至2017年9月末，公司无对外担保</t>
    <phoneticPr fontId="2" type="noConversion"/>
  </si>
  <si>
    <t>数据缺失；截至2017年9月末，公司无对外担保</t>
    <phoneticPr fontId="2" type="noConversion"/>
  </si>
  <si>
    <t>黄飞</t>
    <phoneticPr fontId="2" type="noConversion"/>
  </si>
  <si>
    <t>共交付2016年新发债主体1家</t>
    <phoneticPr fontId="2" type="noConversion"/>
  </si>
  <si>
    <t>实际控制人：国务院国有资产监督管理委员会；实际控制人持股比例：100.00%</t>
  </si>
  <si>
    <t>实际控制人持股比例为100%</t>
  </si>
  <si>
    <t>市场地位：公司石英晶体板块运营主体为子公司北京石晶光电科技股份有限公司，石晶光电高品质石英晶体及深加工产品的生产和销量处于国内第一位，是国内最大的高品质石英晶体生产基地，也是国内唯一向全球前五大石英元件厂商供货的企业；主要产品营业收入：0.672503亿元</t>
  </si>
  <si>
    <t/>
  </si>
  <si>
    <t>风险类别</t>
    <phoneticPr fontId="2" type="noConversion"/>
  </si>
  <si>
    <t>指标大类</t>
    <phoneticPr fontId="2" type="noConversion"/>
  </si>
  <si>
    <t>指标分类</t>
    <phoneticPr fontId="2" type="noConversion"/>
  </si>
  <si>
    <t>指标</t>
    <phoneticPr fontId="2" type="noConversion"/>
  </si>
  <si>
    <t>指标定义</t>
    <phoneticPr fontId="2" type="noConversion"/>
  </si>
  <si>
    <t>经济含义</t>
    <phoneticPr fontId="2" type="noConversion"/>
  </si>
  <si>
    <t>档位</t>
    <phoneticPr fontId="4" type="noConversion"/>
  </si>
  <si>
    <t>档位说明</t>
    <phoneticPr fontId="4" type="noConversion"/>
  </si>
  <si>
    <t>备注</t>
    <phoneticPr fontId="2" type="noConversion"/>
  </si>
  <si>
    <t>经营风险(40%)</t>
    <phoneticPr fontId="2" type="noConversion"/>
  </si>
  <si>
    <t>外部支持</t>
    <phoneticPr fontId="2" type="noConversion"/>
  </si>
  <si>
    <t>股权结构</t>
    <phoneticPr fontId="2" type="noConversion"/>
  </si>
  <si>
    <t>实际控制人的性质及控股比例</t>
    <phoneticPr fontId="2" type="noConversion"/>
  </si>
  <si>
    <t>拥有国家或地方政府背景的企业，更容易获得各种优惠政策，同时业务的运营发展也会受益于政府支持，在面临经济的不确定因素时，更容易得到政府救助。且通常持股比例越大，其救助意愿更强。</t>
    <phoneticPr fontId="2" type="noConversion"/>
  </si>
  <si>
    <t>央企</t>
    <phoneticPr fontId="4" type="noConversion"/>
  </si>
  <si>
    <t>企业性质为中央企业</t>
    <phoneticPr fontId="4" type="noConversion"/>
  </si>
  <si>
    <t>国资委控股企业</t>
    <phoneticPr fontId="4" type="noConversion"/>
  </si>
  <si>
    <t>企业性质为国家级国有企业</t>
    <phoneticPr fontId="4" type="noConversion"/>
  </si>
  <si>
    <t>省直辖市及其他地区国资委;</t>
    <phoneticPr fontId="4" type="noConversion"/>
  </si>
  <si>
    <t>企业性质为省级地方国有企业、市级地方国有企业、和其他国有企业</t>
    <phoneticPr fontId="2" type="noConversion"/>
  </si>
  <si>
    <t>所有民营企业民营企业、无实际控制人、其他</t>
    <phoneticPr fontId="4" type="noConversion"/>
  </si>
  <si>
    <t>企业性质为集体企业、民营企业、无实际控制人、其他</t>
    <phoneticPr fontId="4" type="noConversion"/>
  </si>
  <si>
    <t>数据缺失</t>
    <phoneticPr fontId="4" type="noConversion"/>
  </si>
  <si>
    <t>竞争实力</t>
    <phoneticPr fontId="2" type="noConversion"/>
  </si>
  <si>
    <t>企业在行业中的市场占有率或者企业在行业中的知名度</t>
    <phoneticPr fontId="2" type="noConversion"/>
  </si>
  <si>
    <t>市场地位越高，企业竞争实力越强，企业抵抗市场风险的能力越强</t>
    <phoneticPr fontId="2" type="noConversion"/>
  </si>
  <si>
    <t>市场地位很高</t>
    <phoneticPr fontId="2" type="noConversion"/>
  </si>
  <si>
    <t>市场地位一般</t>
    <phoneticPr fontId="2" type="noConversion"/>
  </si>
  <si>
    <t>无描述或者市场地位较低或</t>
    <phoneticPr fontId="2" type="noConversion"/>
  </si>
  <si>
    <t>“市场地位描述”档位为2,且“主要产品营业收入”档位为4；“市场地位描述”档位为3,且“主要产品营业收入”档位为2、3或4；</t>
    <phoneticPr fontId="2" type="noConversion"/>
  </si>
  <si>
    <t>数据缺失</t>
    <phoneticPr fontId="2" type="noConversion"/>
  </si>
  <si>
    <t>数据缺失</t>
    <phoneticPr fontId="2" type="noConversion"/>
  </si>
  <si>
    <t>数据缺失</t>
    <phoneticPr fontId="2" type="noConversion"/>
  </si>
  <si>
    <t>业务运营</t>
    <phoneticPr fontId="2" type="noConversion"/>
  </si>
  <si>
    <t>应收账款质量</t>
    <phoneticPr fontId="2" type="noConversion"/>
  </si>
  <si>
    <t>应收账款账龄</t>
    <phoneticPr fontId="2" type="noConversion"/>
  </si>
  <si>
    <t>按照账龄分析法的一年以上的应收账款占比</t>
    <phoneticPr fontId="2" type="noConversion"/>
  </si>
  <si>
    <t>一年以上的应收账款占比越高，应收账款回收风险越高。</t>
    <phoneticPr fontId="2" type="noConversion"/>
  </si>
  <si>
    <t>[0,6%)</t>
    <phoneticPr fontId="2" type="noConversion"/>
  </si>
  <si>
    <t>[0,6%)</t>
    <phoneticPr fontId="2" type="noConversion"/>
  </si>
  <si>
    <t>[6%,30%)</t>
    <phoneticPr fontId="2" type="noConversion"/>
  </si>
  <si>
    <t>[30%,100%]</t>
    <phoneticPr fontId="2" type="noConversion"/>
  </si>
  <si>
    <t>[30%,100%]</t>
    <phoneticPr fontId="2" type="noConversion"/>
  </si>
  <si>
    <t>应收账款集中度</t>
    <phoneticPr fontId="2" type="noConversion"/>
  </si>
  <si>
    <t>按欠款方归集的年末余额前五名的应收账款占应收账款额之比</t>
    <phoneticPr fontId="2" type="noConversion"/>
  </si>
  <si>
    <t>应收账款占比越大，应收账款前五大占比越大，则更容易受单一客户应收账款的影响，风险更大。</t>
    <phoneticPr fontId="2" type="noConversion"/>
  </si>
  <si>
    <t>[0,20%)</t>
    <phoneticPr fontId="4" type="noConversion"/>
  </si>
  <si>
    <t>[20%,40%)</t>
    <phoneticPr fontId="4" type="noConversion"/>
  </si>
  <si>
    <t>[20%,40%)</t>
    <phoneticPr fontId="4" type="noConversion"/>
  </si>
  <si>
    <t>[40%,100%]</t>
    <phoneticPr fontId="4" type="noConversion"/>
  </si>
  <si>
    <t>[40%,100%]</t>
    <phoneticPr fontId="4" type="noConversion"/>
  </si>
  <si>
    <t>数据缺失</t>
    <phoneticPr fontId="4" type="noConversion"/>
  </si>
  <si>
    <t>应收账款坏账准备率</t>
    <phoneticPr fontId="2" type="noConversion"/>
  </si>
  <si>
    <t>应收账款坏账准备合计/应收账款</t>
    <phoneticPr fontId="2" type="noConversion"/>
  </si>
  <si>
    <t>坏账准备金率反映企业应收账款的整体坏账程度。</t>
    <phoneticPr fontId="2" type="noConversion"/>
  </si>
  <si>
    <t>[0,4%)</t>
    <phoneticPr fontId="4" type="noConversion"/>
  </si>
  <si>
    <t>[0,4%)</t>
    <phoneticPr fontId="4" type="noConversion"/>
  </si>
  <si>
    <t>[4%,8%)</t>
    <phoneticPr fontId="4" type="noConversion"/>
  </si>
  <si>
    <t>[8%,100%]</t>
    <phoneticPr fontId="4" type="noConversion"/>
  </si>
  <si>
    <t>[8%,100%]</t>
    <phoneticPr fontId="4" type="noConversion"/>
  </si>
  <si>
    <t>数据缺失</t>
    <phoneticPr fontId="4" type="noConversion"/>
  </si>
  <si>
    <t>资产受限情况</t>
    <phoneticPr fontId="2" type="noConversion"/>
  </si>
  <si>
    <t>受限资产占比</t>
    <phoneticPr fontId="2" type="noConversion"/>
  </si>
  <si>
    <t>受限资产合计/资产总额</t>
    <phoneticPr fontId="2" type="noConversion"/>
  </si>
  <si>
    <t>受限资产占比越高，企业未来通过抵质押贷款的空间越小。</t>
    <phoneticPr fontId="2" type="noConversion"/>
  </si>
  <si>
    <t>[0,3%)</t>
    <phoneticPr fontId="2" type="noConversion"/>
  </si>
  <si>
    <t>[3%,12%)</t>
    <phoneticPr fontId="2" type="noConversion"/>
  </si>
  <si>
    <t>[3%,12%)</t>
    <phoneticPr fontId="2" type="noConversion"/>
  </si>
  <si>
    <t>[12%,100%]</t>
    <phoneticPr fontId="2" type="noConversion"/>
  </si>
  <si>
    <t>受限货币资金占比</t>
    <phoneticPr fontId="2" type="noConversion"/>
  </si>
  <si>
    <t>受限货币资金/货币资金</t>
    <phoneticPr fontId="2" type="noConversion"/>
  </si>
  <si>
    <t>受限货币资金占比越高，企业能使用的资金额度越小，企业的付现能力越差。</t>
    <phoneticPr fontId="2" type="noConversion"/>
  </si>
  <si>
    <t>[0,5%)</t>
    <phoneticPr fontId="2" type="noConversion"/>
  </si>
  <si>
    <t>[5%,20%)</t>
    <phoneticPr fontId="2" type="noConversion"/>
  </si>
  <si>
    <t>[5%,20%)</t>
    <phoneticPr fontId="2" type="noConversion"/>
  </si>
  <si>
    <t>[20%,100%]</t>
    <phoneticPr fontId="2" type="noConversion"/>
  </si>
  <si>
    <t>数据缺失</t>
    <phoneticPr fontId="2" type="noConversion"/>
  </si>
  <si>
    <t>融资能力</t>
    <phoneticPr fontId="2" type="noConversion"/>
  </si>
  <si>
    <t>长期信用借款占比</t>
    <phoneticPr fontId="2" type="noConversion"/>
  </si>
  <si>
    <t>长期借款中信用借款/长期借款</t>
    <phoneticPr fontId="2" type="noConversion"/>
  </si>
  <si>
    <t>长期信用借款占比越高说明银行对企业的信用资质的信心越高，企业的信用风险越低。</t>
    <phoneticPr fontId="2" type="noConversion"/>
  </si>
  <si>
    <t>(0%,30%)</t>
    <phoneticPr fontId="2" type="noConversion"/>
  </si>
  <si>
    <t>(0%,30%)</t>
    <phoneticPr fontId="2" type="noConversion"/>
  </si>
  <si>
    <t>融资渠道多样性</t>
    <phoneticPr fontId="2" type="noConversion"/>
  </si>
  <si>
    <t>发行人上市及发债历史</t>
    <phoneticPr fontId="2" type="noConversion"/>
  </si>
  <si>
    <t>企业在通过银行获取资金的同时，若还能通过股票、债券等方式筹集资金，则说明其融资渠道越宽，风险越小。</t>
    <phoneticPr fontId="2" type="noConversion"/>
  </si>
  <si>
    <t>是否上市为“上市”</t>
    <phoneticPr fontId="2" type="noConversion"/>
  </si>
  <si>
    <t>非上市，且在一地发债或未发债</t>
    <phoneticPr fontId="2" type="noConversion"/>
  </si>
  <si>
    <t xml:space="preserve">是否上市为“非上市”，历史发债类型为 “一地发债” 或“未发债” </t>
    <phoneticPr fontId="2" type="noConversion"/>
  </si>
  <si>
    <t>银行授信额度占比</t>
    <phoneticPr fontId="2" type="noConversion"/>
  </si>
  <si>
    <t>银行授信总额度/所有者权益</t>
    <phoneticPr fontId="2" type="noConversion"/>
  </si>
  <si>
    <t>从相对层面考察银行对企业资质的认可程度，银行授信总额/所有者权益越高，银行对其资质的认可度越大，侧面反映企业资质越优秀。</t>
    <phoneticPr fontId="2" type="noConversion"/>
  </si>
  <si>
    <t>[100%,200%）</t>
    <phoneticPr fontId="3" type="noConversion"/>
  </si>
  <si>
    <t>[100%,200%）</t>
    <phoneticPr fontId="3" type="noConversion"/>
  </si>
  <si>
    <t>（-,100%）</t>
    <phoneticPr fontId="3" type="noConversion"/>
  </si>
  <si>
    <t>数据缺失</t>
    <phoneticPr fontId="3" type="noConversion"/>
  </si>
  <si>
    <t>企业管理</t>
    <phoneticPr fontId="2" type="noConversion"/>
  </si>
  <si>
    <t>审计机构资质</t>
    <phoneticPr fontId="2" type="noConversion"/>
  </si>
  <si>
    <t>审计机构的资质情况</t>
    <phoneticPr fontId="2" type="noConversion"/>
  </si>
  <si>
    <t>审计机构的资质在一定程度上反映企业财务报告的质量，审计机构资质越好，财报的信息质量越高。</t>
    <phoneticPr fontId="2" type="noConversion"/>
  </si>
  <si>
    <t>审计机构为国内前10家会计师事务所（四大会计师事务所除外）</t>
    <phoneticPr fontId="2" type="noConversion"/>
  </si>
  <si>
    <t>审计机构为国内前11-20家会计师事务所</t>
    <phoneticPr fontId="2" type="noConversion"/>
  </si>
  <si>
    <t>审计机构为其他会计师事务所</t>
    <phoneticPr fontId="2" type="noConversion"/>
  </si>
  <si>
    <t>“审计机构排名”档位为5档</t>
    <phoneticPr fontId="2" type="noConversion"/>
  </si>
  <si>
    <t>或有事项</t>
    <phoneticPr fontId="2" type="noConversion"/>
  </si>
  <si>
    <t>对外担保占比</t>
    <phoneticPr fontId="2" type="noConversion"/>
  </si>
  <si>
    <t>企业对外担保额度与股东权益之比</t>
    <phoneticPr fontId="2" type="noConversion"/>
  </si>
  <si>
    <t>对外担保占比越高，企业的或有负债程度越高，企业风险越大。</t>
    <phoneticPr fontId="2" type="noConversion"/>
  </si>
  <si>
    <t>(0%,10%)</t>
    <phoneticPr fontId="2" type="noConversion"/>
  </si>
  <si>
    <t>(0%,10%)</t>
    <phoneticPr fontId="2" type="noConversion"/>
  </si>
  <si>
    <t>[10%,50%)</t>
    <phoneticPr fontId="2" type="noConversion"/>
  </si>
  <si>
    <t>[50%,+)</t>
    <phoneticPr fontId="2" type="noConversion"/>
  </si>
  <si>
    <t>财务实力</t>
    <phoneticPr fontId="2" type="noConversion"/>
  </si>
  <si>
    <t>规模</t>
    <phoneticPr fontId="2" type="noConversion"/>
  </si>
  <si>
    <t>所有者权益</t>
    <phoneticPr fontId="2" type="noConversion"/>
  </si>
  <si>
    <t>所有者权益，值越大，抗风险能力越强</t>
    <phoneticPr fontId="2" type="noConversion"/>
  </si>
  <si>
    <t>&gt;=500</t>
    <phoneticPr fontId="2" type="noConversion"/>
  </si>
  <si>
    <t>[200,500)</t>
    <phoneticPr fontId="2" type="noConversion"/>
  </si>
  <si>
    <t>[100,200)</t>
    <phoneticPr fontId="2" type="noConversion"/>
  </si>
  <si>
    <t>[50,100)</t>
    <phoneticPr fontId="2" type="noConversion"/>
  </si>
  <si>
    <t>指标小于50</t>
    <phoneticPr fontId="2" type="noConversion"/>
  </si>
  <si>
    <t>&lt;50</t>
    <phoneticPr fontId="2" type="noConversion"/>
  </si>
  <si>
    <t>财务指标名称</t>
    <phoneticPr fontId="2" type="noConversion"/>
  </si>
  <si>
    <t>X0.Quantile</t>
    <phoneticPr fontId="2" type="noConversion"/>
  </si>
  <si>
    <t>X20.Quantile</t>
    <phoneticPr fontId="2" type="noConversion"/>
  </si>
  <si>
    <t>X40.Quantile</t>
    <phoneticPr fontId="2" type="noConversion"/>
  </si>
  <si>
    <t>X80.Quantile</t>
    <phoneticPr fontId="2" type="noConversion"/>
  </si>
  <si>
    <t>X100.Quantile</t>
    <phoneticPr fontId="2" type="noConversion"/>
  </si>
  <si>
    <t>[200%,+）</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</si>
</sst>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Red]\(0.00\)"/>
  </numFmts>
  <fonts count="27" x14ac:knownFonts="1">
    <font>
      <sz val="11"/>
      <color theme="1"/>
      <name val="等线"/>
      <family val="2"/>
      <charset val="134"/>
      <scheme val="minor"/>
    </font>
    <font>
      <sz val="11"/>
      <color theme="1"/>
      <name val="等线"/>
      <family val="2"/>
      <charset val="134"/>
      <scheme val="minor"/>
    </font>
    <font>
      <sz val="9"/>
      <name val="等线"/>
      <family val="2"/>
      <charset val="134"/>
      <scheme val="minor"/>
    </font>
    <font>
      <sz val="9"/>
      <name val="等线"/>
      <family val="3"/>
      <charset val="134"/>
      <scheme val="minor"/>
    </font>
    <font>
      <sz val="9"/>
      <name val="等线"/>
      <family val="3"/>
      <charset val="134"/>
    </font>
    <font>
      <sz val="11"/>
      <color theme="1"/>
      <name val="等线"/>
      <family val="3"/>
      <charset val="134"/>
      <scheme val="minor"/>
    </font>
    <font>
      <sz val="9"/>
      <color theme="1"/>
      <name val="微软雅黑"/>
      <family val="2"/>
      <charset val="134"/>
    </font>
    <font>
      <b/>
      <sz val="9"/>
      <color theme="0"/>
      <name val="微软雅黑"/>
      <family val="2"/>
      <charset val="134"/>
    </font>
    <font>
      <sz val="9"/>
      <color theme="0"/>
      <name val="微软雅黑"/>
      <family val="2"/>
      <charset val="134"/>
    </font>
    <font>
      <b/>
      <sz val="9"/>
      <color theme="1"/>
      <name val="微软雅黑"/>
      <family val="2"/>
      <charset val="134"/>
    </font>
    <font>
      <sz val="10"/>
      <color theme="1"/>
      <name val="楷体"/>
      <family val="3"/>
      <charset val="134"/>
    </font>
    <font>
      <sz val="11"/>
      <name val="楷体"/>
      <family val="3"/>
      <charset val="134"/>
    </font>
    <font>
      <b/>
      <sz val="11"/>
      <color theme="0"/>
      <name val="楷体"/>
      <family val="3"/>
      <charset val="134"/>
    </font>
    <font>
      <sz val="11"/>
      <color theme="1"/>
      <name val="楷体"/>
      <family val="3"/>
      <charset val="134"/>
    </font>
    <font>
      <b/>
      <sz val="10.5"/>
      <color theme="1"/>
      <name val="楷体"/>
      <family val="3"/>
      <charset val="134"/>
    </font>
    <font>
      <sz val="10.5"/>
      <color theme="1"/>
      <name val="楷体"/>
      <family val="3"/>
      <charset val="134"/>
    </font>
    <font>
      <b/>
      <sz val="9"/>
      <color theme="0"/>
      <name val="楷体"/>
      <family val="3"/>
      <charset val="134"/>
    </font>
    <font>
      <sz val="9"/>
      <color theme="1"/>
      <name val="等线"/>
      <family val="3"/>
      <charset val="134"/>
      <scheme val="minor"/>
    </font>
    <font>
      <sz val="9"/>
      <name val="楷体"/>
      <family val="3"/>
      <charset val="134"/>
    </font>
    <font>
      <b/>
      <sz val="9"/>
      <color theme="0"/>
      <name val="等线"/>
      <family val="3"/>
      <charset val="134"/>
    </font>
    <font>
      <sz val="9"/>
      <color theme="1"/>
      <name val="等线"/>
      <family val="3"/>
      <charset val="134"/>
    </font>
    <font>
      <b/>
      <sz val="11"/>
      <color theme="0"/>
      <name val="等线"/>
      <family val="2"/>
      <scheme val="minor"/>
    </font>
    <font>
      <sz val="10"/>
      <color theme="1"/>
      <name val="微软雅黑"/>
      <family val="2"/>
      <charset val="134"/>
    </font>
    <font>
      <sz val="10"/>
      <name val="微软雅黑"/>
      <family val="2"/>
      <charset val="134"/>
    </font>
    <font>
      <b/>
      <sz val="10"/>
      <color theme="0"/>
      <name val="微软雅黑"/>
      <family val="2"/>
      <charset val="134"/>
    </font>
    <font>
      <b/>
      <sz val="10"/>
      <color rgb="FFFFFFFF"/>
      <name val="微软雅黑"/>
      <family val="2"/>
      <charset val="134"/>
    </font>
    <font>
      <sz val="11"/>
      <color rgb="FF000000"/>
      <name val="楷体"/>
      <family val="3"/>
      <charset val="134"/>
    </font>
  </fonts>
  <fills count="8">
    <fill>
      <patternFill patternType="none"/>
    </fill>
    <fill>
      <patternFill patternType="gray125"/>
    </fill>
    <fill>
      <patternFill patternType="solid">
        <fgColor theme="1"/>
        <bgColor indexed="64"/>
      </patternFill>
    </fill>
    <fill>
      <patternFill patternType="solid">
        <fgColor rgb="FFC00000"/>
        <bgColor indexed="64"/>
      </patternFill>
    </fill>
    <fill>
      <patternFill patternType="solid">
        <fgColor theme="1" tint="0.249977111117893"/>
        <bgColor indexed="64"/>
      </patternFill>
    </fill>
    <fill>
      <patternFill patternType="solid">
        <fgColor rgb="FFA5100F"/>
        <bgColor indexed="64"/>
      </patternFill>
    </fill>
    <fill>
      <patternFill patternType="solid">
        <fgColor theme="1" tint="0.34998626667073579"/>
        <bgColor indexed="64"/>
      </patternFill>
    </fill>
    <fill>
      <patternFill patternType="solid">
        <fgColor theme="5" tint="-0.49998474074526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9">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alignment vertical="center"/>
    </xf>
    <xf numFmtId="0" fontId="1" fillId="0" borderId="0">
      <alignment vertical="center"/>
    </xf>
    <xf numFmtId="0" fontId="5" fillId="0" borderId="0">
      <alignment vertical="center"/>
    </xf>
  </cellStyleXfs>
  <cellXfs count="135">
    <xf numFmtId="0" fontId="0" fillId="0" borderId="0" xfId="0">
      <alignment vertical="center"/>
    </xf>
    <xf numFmtId="0" fontId="8" fillId="4" borderId="4" xfId="0" applyFont="1" applyFill="1" applyBorder="1" applyAlignment="1">
      <alignment wrapText="1"/>
    </xf>
    <xf numFmtId="0" fontId="12" fillId="6" borderId="2" xfId="2" applyFont="1" applyFill="1" applyBorder="1" applyAlignment="1"/>
    <xf numFmtId="0" fontId="13" fillId="0" borderId="0" xfId="2" applyFont="1">
      <alignment vertical="center"/>
    </xf>
    <xf numFmtId="0" fontId="12" fillId="6" borderId="1" xfId="2" applyFont="1" applyFill="1" applyBorder="1" applyAlignment="1"/>
    <xf numFmtId="0" fontId="12" fillId="7" borderId="1" xfId="2" applyFont="1" applyFill="1" applyBorder="1" applyAlignment="1"/>
    <xf numFmtId="0" fontId="13" fillId="0" borderId="1" xfId="2" applyFont="1" applyBorder="1" applyAlignment="1">
      <alignment vertical="center"/>
    </xf>
    <xf numFmtId="0" fontId="13" fillId="0" borderId="1" xfId="2" applyFont="1" applyFill="1" applyBorder="1" applyAlignment="1">
      <alignment vertical="center"/>
    </xf>
    <xf numFmtId="0" fontId="13" fillId="0" borderId="1" xfId="2" applyFont="1" applyBorder="1">
      <alignment vertical="center"/>
    </xf>
    <xf numFmtId="0" fontId="14" fillId="0" borderId="1" xfId="5" applyFont="1" applyBorder="1" applyAlignment="1">
      <alignment horizontal="center" vertical="center"/>
    </xf>
    <xf numFmtId="0" fontId="14" fillId="0" borderId="1" xfId="5" applyFont="1" applyBorder="1">
      <alignment vertical="center"/>
    </xf>
    <xf numFmtId="0" fontId="15" fillId="0" borderId="1" xfId="5" applyFont="1" applyBorder="1" applyAlignment="1">
      <alignment horizontal="center" vertical="center"/>
    </xf>
    <xf numFmtId="0" fontId="15" fillId="0" borderId="1" xfId="5" applyFont="1" applyBorder="1">
      <alignment vertical="center"/>
    </xf>
    <xf numFmtId="0" fontId="1" fillId="0" borderId="0" xfId="5" applyAlignment="1">
      <alignment horizontal="center" vertical="center"/>
    </xf>
    <xf numFmtId="0" fontId="1" fillId="0" borderId="0" xfId="5">
      <alignment vertical="center"/>
    </xf>
    <xf numFmtId="0" fontId="17" fillId="0" borderId="0" xfId="6" applyFont="1">
      <alignment vertical="center"/>
    </xf>
    <xf numFmtId="0" fontId="16" fillId="5" borderId="8" xfId="6" applyFont="1" applyFill="1" applyBorder="1" applyAlignment="1">
      <alignment horizontal="center" vertical="center"/>
    </xf>
    <xf numFmtId="0" fontId="18" fillId="0" borderId="9" xfId="6" applyFont="1" applyBorder="1" applyAlignment="1">
      <alignment horizontal="center"/>
    </xf>
    <xf numFmtId="0" fontId="5" fillId="0" borderId="0" xfId="6">
      <alignment vertical="center"/>
    </xf>
    <xf numFmtId="0" fontId="18" fillId="0" borderId="9" xfId="6" applyFont="1" applyBorder="1" applyAlignment="1">
      <alignment horizontal="center" vertical="top"/>
    </xf>
    <xf numFmtId="0" fontId="11" fillId="0" borderId="0" xfId="6" applyFont="1" applyAlignment="1">
      <alignment horizontal="center" vertical="center"/>
    </xf>
    <xf numFmtId="0" fontId="0" fillId="0" borderId="0" xfId="0" applyNumberFormat="1">
      <alignment vertical="center"/>
    </xf>
    <xf numFmtId="0" fontId="0" fillId="0" borderId="0" xfId="0" applyNumberFormat="1" applyAlignment="1">
      <alignment horizontal="center" vertical="center"/>
    </xf>
    <xf numFmtId="0" fontId="19" fillId="3" borderId="1" xfId="0" applyNumberFormat="1" applyFont="1" applyFill="1" applyBorder="1" applyAlignment="1" applyProtection="1">
      <alignment horizontal="center" vertical="center" wrapText="1"/>
      <protection locked="0" hidden="1"/>
    </xf>
    <xf numFmtId="0" fontId="20" fillId="0" borderId="1" xfId="0" applyNumberFormat="1" applyFont="1" applyBorder="1" applyAlignment="1">
      <alignment horizontal="center" vertical="center"/>
    </xf>
    <xf numFmtId="0" fontId="20" fillId="0" borderId="1" xfId="0" applyNumberFormat="1" applyFont="1" applyBorder="1">
      <alignment vertical="center"/>
    </xf>
    <xf numFmtId="0" fontId="8" fillId="4" borderId="4" xfId="0" applyNumberFormat="1" applyFont="1" applyFill="1" applyBorder="1" applyAlignment="1">
      <alignment wrapText="1"/>
    </xf>
    <xf numFmtId="0" fontId="8" fillId="4" borderId="4" xfId="0" applyNumberFormat="1" applyFont="1" applyFill="1" applyBorder="1" applyAlignment="1">
      <alignment horizontal="center"/>
    </xf>
    <xf numFmtId="0" fontId="8" fillId="4" borderId="4" xfId="0" applyNumberFormat="1" applyFont="1" applyFill="1" applyBorder="1" applyAlignment="1"/>
    <xf numFmtId="176" fontId="8" fillId="4" borderId="4" xfId="0" applyNumberFormat="1" applyFont="1" applyFill="1" applyBorder="1" applyAlignment="1">
      <alignment wrapText="1"/>
    </xf>
    <xf numFmtId="0" fontId="21" fillId="3" borderId="1" xfId="7" applyFont="1" applyFill="1" applyBorder="1" applyAlignment="1"/>
    <xf numFmtId="0" fontId="1" fillId="0" borderId="0" xfId="7" applyAlignment="1"/>
    <xf numFmtId="0" fontId="1" fillId="0" borderId="0" xfId="7" applyAlignment="1">
      <alignment wrapText="1"/>
    </xf>
    <xf numFmtId="0" fontId="1" fillId="0" borderId="0" xfId="7">
      <alignment vertical="center"/>
    </xf>
    <xf numFmtId="0" fontId="21" fillId="3" borderId="1" xfId="7" applyFont="1" applyFill="1" applyBorder="1" applyAlignment="1">
      <alignment wrapText="1"/>
    </xf>
    <xf numFmtId="0" fontId="8" fillId="4" borderId="4" xfId="0" applyNumberFormat="1" applyFont="1" applyFill="1" applyBorder="1" applyAlignment="1">
      <alignment horizontal="center" wrapText="1"/>
    </xf>
    <xf numFmtId="0" fontId="21" fillId="0" borderId="0" xfId="7" applyFont="1" applyFill="1" applyBorder="1" applyAlignment="1">
      <alignment wrapText="1"/>
    </xf>
    <xf numFmtId="0" fontId="8" fillId="4" borderId="4" xfId="0" applyFont="1" applyFill="1" applyBorder="1" applyAlignment="1">
      <alignment horizontal="center" wrapText="1"/>
    </xf>
    <xf numFmtId="176" fontId="8" fillId="4" borderId="4" xfId="0" applyNumberFormat="1" applyFont="1" applyFill="1" applyBorder="1" applyAlignment="1">
      <alignment horizontal="center" wrapText="1"/>
    </xf>
    <xf numFmtId="0" fontId="8" fillId="4" borderId="4" xfId="0" applyNumberFormat="1" applyFont="1" applyFill="1" applyBorder="1" applyAlignment="1">
      <alignment horizontal="center" vertical="center"/>
    </xf>
    <xf numFmtId="0" fontId="9" fillId="0" borderId="0" xfId="0" applyFont="1" applyAlignment="1">
      <alignment vertical="center"/>
    </xf>
    <xf numFmtId="0" fontId="6" fillId="0" borderId="0" xfId="0" applyFont="1" applyAlignment="1">
      <alignment vertical="center"/>
    </xf>
    <xf numFmtId="0" fontId="0" fillId="0" borderId="0" xfId="0" applyAlignment="1"/>
    <xf numFmtId="0" fontId="0" fillId="0" borderId="1" xfId="0" applyBorder="1" applyAlignment="1"/>
    <xf numFmtId="0" fontId="0" fillId="0" borderId="1" xfId="0" applyBorder="1">
      <alignment vertical="center"/>
    </xf>
    <xf numFmtId="0" fontId="8" fillId="4" borderId="4" xfId="0" applyNumberFormat="1" applyFont="1" applyFill="1" applyBorder="1" applyAlignment="1">
      <alignment wrapText="1"/>
    </xf>
    <xf numFmtId="0" fontId="21" fillId="3" borderId="1" xfId="0" applyFont="1" applyFill="1" applyBorder="1" applyAlignment="1"/>
    <xf numFmtId="0" fontId="0" fillId="0" borderId="0" xfId="0" applyAlignment="1">
      <alignment horizontal="right"/>
    </xf>
    <xf numFmtId="14" fontId="0" fillId="0" borderId="1" xfId="0" applyNumberFormat="1" applyBorder="1" applyAlignment="1">
      <alignment horizontal="left" vertical="center"/>
    </xf>
    <xf numFmtId="0" fontId="0" fillId="0" borderId="0" xfId="0" applyNumberFormat="1" applyAlignment="1"/>
    <xf numFmtId="0" fontId="10" fillId="0" borderId="0" xfId="0" applyNumberFormat="1" applyFont="1" applyFill="1">
      <alignment vertical="center"/>
    </xf>
    <xf numFmtId="0" fontId="10" fillId="0" borderId="0" xfId="0" applyNumberFormat="1" applyFont="1" applyFill="1" applyAlignment="1">
      <alignment horizontal="center" vertical="center"/>
    </xf>
    <xf numFmtId="49" fontId="22" fillId="0" borderId="0" xfId="0" applyNumberFormat="1" applyFont="1" applyFill="1" applyBorder="1" applyAlignment="1"/>
    <xf numFmtId="0" fontId="22" fillId="0" borderId="0" xfId="0" applyFont="1" applyFill="1" applyAlignment="1">
      <alignment horizontal="center"/>
    </xf>
    <xf numFmtId="0" fontId="22" fillId="0" borderId="0" xfId="0" applyFont="1" applyFill="1" applyBorder="1" applyAlignment="1"/>
    <xf numFmtId="0" fontId="22" fillId="0" borderId="0" xfId="0" applyNumberFormat="1" applyFont="1" applyFill="1" applyAlignment="1"/>
    <xf numFmtId="0" fontId="22" fillId="0" borderId="0" xfId="0" applyFont="1" applyFill="1" applyBorder="1" applyAlignment="1">
      <alignment horizontal="center"/>
    </xf>
    <xf numFmtId="0" fontId="22" fillId="0" borderId="0" xfId="0" applyNumberFormat="1" applyFont="1" applyFill="1" applyBorder="1" applyAlignment="1"/>
    <xf numFmtId="0" fontId="22" fillId="0" borderId="0" xfId="0" applyFont="1" applyFill="1" applyAlignment="1">
      <alignment horizontal="center" vertical="center"/>
    </xf>
    <xf numFmtId="0" fontId="23" fillId="0" borderId="0" xfId="1" applyNumberFormat="1" applyFont="1" applyFill="1" applyBorder="1">
      <alignment vertical="center"/>
    </xf>
    <xf numFmtId="10" fontId="8" fillId="4" borderId="4" xfId="1" applyNumberFormat="1" applyFont="1" applyFill="1" applyBorder="1" applyAlignment="1">
      <alignment wrapText="1"/>
    </xf>
    <xf numFmtId="10" fontId="22" fillId="0" borderId="0" xfId="0" applyNumberFormat="1" applyFont="1" applyFill="1" applyAlignment="1"/>
    <xf numFmtId="10" fontId="0" fillId="0" borderId="0" xfId="0" applyNumberFormat="1" applyAlignment="1"/>
    <xf numFmtId="0" fontId="24" fillId="5" borderId="1" xfId="0" applyNumberFormat="1" applyFont="1" applyFill="1" applyBorder="1" applyAlignment="1">
      <alignment horizontal="center" vertical="center" wrapText="1"/>
    </xf>
    <xf numFmtId="0" fontId="24" fillId="3" borderId="1" xfId="0" applyNumberFormat="1" applyFont="1" applyFill="1" applyBorder="1" applyAlignment="1">
      <alignment horizontal="center" vertical="center" wrapText="1"/>
    </xf>
    <xf numFmtId="0" fontId="25" fillId="3" borderId="1" xfId="0" applyNumberFormat="1" applyFont="1" applyFill="1" applyBorder="1" applyAlignment="1">
      <alignment horizontal="center" vertical="center" wrapText="1"/>
    </xf>
    <xf numFmtId="0" fontId="22" fillId="0" borderId="0" xfId="0" applyNumberFormat="1" applyFont="1" applyAlignment="1">
      <alignment vertical="center" wrapText="1"/>
    </xf>
    <xf numFmtId="0" fontId="22" fillId="0" borderId="0" xfId="0" applyFont="1" applyFill="1">
      <alignment vertical="center"/>
    </xf>
    <xf numFmtId="14" fontId="22" fillId="0" borderId="0" xfId="0" applyNumberFormat="1" applyFont="1" applyFill="1">
      <alignment vertical="center"/>
    </xf>
    <xf numFmtId="10" fontId="22" fillId="0" borderId="0" xfId="0" applyNumberFormat="1" applyFont="1" applyFill="1">
      <alignment vertical="center"/>
    </xf>
    <xf numFmtId="10" fontId="23" fillId="0" borderId="0" xfId="1" applyNumberFormat="1" applyFont="1" applyFill="1" applyBorder="1" applyAlignment="1">
      <alignment horizontal="right" vertical="center"/>
    </xf>
    <xf numFmtId="10" fontId="23" fillId="0" borderId="0" xfId="1" applyNumberFormat="1" applyFont="1" applyFill="1" applyBorder="1">
      <alignment vertical="center"/>
    </xf>
    <xf numFmtId="0" fontId="22" fillId="0" borderId="0" xfId="0" applyNumberFormat="1" applyFont="1" applyFill="1">
      <alignment vertical="center"/>
    </xf>
    <xf numFmtId="0" fontId="22" fillId="0" borderId="0" xfId="1" applyNumberFormat="1" applyFont="1" applyFill="1" applyBorder="1" applyAlignment="1"/>
    <xf numFmtId="0" fontId="22" fillId="0" borderId="0" xfId="2" applyNumberFormat="1" applyFont="1" applyFill="1" applyBorder="1" applyAlignment="1"/>
    <xf numFmtId="0" fontId="22" fillId="0" borderId="0" xfId="0" applyNumberFormat="1" applyFont="1" applyFill="1" applyBorder="1" applyAlignment="1">
      <alignment horizontal="center"/>
    </xf>
    <xf numFmtId="0" fontId="13" fillId="0" borderId="1" xfId="0" applyNumberFormat="1" applyFont="1" applyFill="1" applyBorder="1" applyAlignment="1">
      <alignment horizontal="center" vertical="center" wrapText="1"/>
    </xf>
    <xf numFmtId="0" fontId="13" fillId="0" borderId="1" xfId="0" applyNumberFormat="1" applyFont="1" applyFill="1" applyBorder="1" applyAlignment="1">
      <alignment vertical="center" wrapText="1"/>
    </xf>
    <xf numFmtId="0" fontId="13" fillId="0" borderId="0" xfId="0" applyNumberFormat="1" applyFont="1" applyFill="1">
      <alignment vertical="center"/>
    </xf>
    <xf numFmtId="0" fontId="11" fillId="0" borderId="1" xfId="0" applyNumberFormat="1" applyFont="1" applyFill="1" applyBorder="1" applyAlignment="1">
      <alignment horizontal="center" vertical="center" wrapText="1"/>
    </xf>
    <xf numFmtId="0" fontId="11" fillId="0" borderId="1" xfId="0" applyNumberFormat="1" applyFont="1" applyFill="1" applyBorder="1" applyAlignment="1">
      <alignment vertical="center" wrapText="1"/>
    </xf>
    <xf numFmtId="0" fontId="26" fillId="0" borderId="1" xfId="0" applyNumberFormat="1" applyFont="1" applyFill="1" applyBorder="1" applyAlignment="1">
      <alignment horizontal="left" vertical="center" wrapText="1"/>
    </xf>
    <xf numFmtId="0" fontId="26" fillId="0" borderId="1" xfId="0" applyNumberFormat="1" applyFont="1" applyFill="1" applyBorder="1" applyAlignment="1">
      <alignment horizontal="center" vertical="center" wrapText="1"/>
    </xf>
    <xf numFmtId="0" fontId="13" fillId="0" borderId="1" xfId="2" applyFont="1" applyFill="1" applyBorder="1" applyAlignment="1">
      <alignment horizontal="center" vertical="center" wrapText="1"/>
    </xf>
    <xf numFmtId="0" fontId="13" fillId="0" borderId="1" xfId="2" applyFont="1" applyFill="1" applyBorder="1" applyAlignment="1">
      <alignment vertical="center" wrapText="1"/>
    </xf>
    <xf numFmtId="0" fontId="26" fillId="0" borderId="1" xfId="2" applyFont="1" applyFill="1" applyBorder="1" applyAlignment="1">
      <alignment horizontal="center" vertical="center" wrapText="1"/>
    </xf>
    <xf numFmtId="0" fontId="26" fillId="0" borderId="1" xfId="2" applyFont="1" applyFill="1" applyBorder="1" applyAlignment="1">
      <alignment horizontal="left" vertical="center"/>
    </xf>
    <xf numFmtId="0" fontId="26" fillId="0" borderId="1" xfId="2" applyFont="1" applyFill="1" applyBorder="1" applyAlignment="1">
      <alignment horizontal="left" vertical="center" wrapText="1"/>
    </xf>
    <xf numFmtId="0" fontId="13" fillId="0" borderId="1" xfId="0" applyNumberFormat="1" applyFont="1" applyFill="1" applyBorder="1" applyAlignment="1">
      <alignment horizontal="left" vertical="center" wrapText="1"/>
    </xf>
    <xf numFmtId="0" fontId="13" fillId="0" borderId="1" xfId="0" applyFont="1" applyFill="1" applyBorder="1" applyAlignment="1">
      <alignment horizontal="center" vertical="center"/>
    </xf>
    <xf numFmtId="0" fontId="13" fillId="0" borderId="1" xfId="0" applyFont="1" applyFill="1" applyBorder="1">
      <alignment vertical="center"/>
    </xf>
    <xf numFmtId="0" fontId="13" fillId="0" borderId="1" xfId="0" applyNumberFormat="1" applyFont="1" applyFill="1" applyBorder="1" applyAlignment="1">
      <alignment horizontal="center" vertical="center"/>
    </xf>
    <xf numFmtId="0" fontId="13" fillId="0" borderId="1" xfId="0" applyNumberFormat="1" applyFont="1" applyFill="1" applyBorder="1" applyAlignment="1">
      <alignment horizontal="left" vertical="center" wrapText="1"/>
    </xf>
    <xf numFmtId="0" fontId="13" fillId="0" borderId="1" xfId="0" applyNumberFormat="1" applyFont="1" applyFill="1" applyBorder="1" applyAlignment="1">
      <alignment horizontal="center" vertical="center" wrapText="1"/>
    </xf>
    <xf numFmtId="0" fontId="13" fillId="0" borderId="10" xfId="0" applyNumberFormat="1" applyFont="1" applyFill="1" applyBorder="1" applyAlignment="1">
      <alignment horizontal="center" vertical="center" wrapText="1"/>
    </xf>
    <xf numFmtId="0" fontId="13" fillId="0" borderId="11" xfId="0" applyNumberFormat="1" applyFont="1" applyFill="1" applyBorder="1" applyAlignment="1">
      <alignment horizontal="center" vertical="center" wrapText="1"/>
    </xf>
    <xf numFmtId="0" fontId="13" fillId="0" borderId="4" xfId="0" applyNumberFormat="1" applyFont="1" applyFill="1" applyBorder="1" applyAlignment="1">
      <alignment horizontal="center" vertical="center" wrapText="1"/>
    </xf>
    <xf numFmtId="0" fontId="13" fillId="0" borderId="6" xfId="0" applyNumberFormat="1" applyFont="1" applyFill="1" applyBorder="1" applyAlignment="1">
      <alignment horizontal="center" vertical="center" wrapText="1"/>
    </xf>
    <xf numFmtId="0" fontId="13" fillId="0" borderId="4" xfId="2" applyFont="1" applyFill="1" applyBorder="1" applyAlignment="1">
      <alignment horizontal="center" vertical="center" wrapText="1"/>
    </xf>
    <xf numFmtId="0" fontId="13" fillId="0" borderId="6" xfId="2"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11" fillId="0" borderId="1" xfId="0" applyNumberFormat="1" applyFont="1" applyFill="1" applyBorder="1" applyAlignment="1">
      <alignment horizontal="left" vertical="center" wrapText="1"/>
    </xf>
    <xf numFmtId="0" fontId="13" fillId="0" borderId="1" xfId="2" applyFont="1" applyFill="1" applyBorder="1" applyAlignment="1">
      <alignment horizontal="center" vertical="center" wrapText="1"/>
    </xf>
    <xf numFmtId="0" fontId="13" fillId="0" borderId="1" xfId="2" applyFont="1" applyFill="1" applyBorder="1" applyAlignment="1">
      <alignment horizontal="left" vertical="center" wrapText="1"/>
    </xf>
    <xf numFmtId="0" fontId="20" fillId="0" borderId="2" xfId="0" applyNumberFormat="1" applyFont="1" applyBorder="1" applyAlignment="1">
      <alignment horizontal="left" vertical="center"/>
    </xf>
    <xf numFmtId="0" fontId="20" fillId="0" borderId="3" xfId="0" applyNumberFormat="1" applyFont="1" applyBorder="1" applyAlignment="1">
      <alignment horizontal="left" vertical="center"/>
    </xf>
    <xf numFmtId="0" fontId="19" fillId="3" borderId="2" xfId="0" applyNumberFormat="1" applyFont="1" applyFill="1" applyBorder="1" applyAlignment="1" applyProtection="1">
      <alignment horizontal="center" vertical="center" wrapText="1"/>
      <protection locked="0" hidden="1"/>
    </xf>
    <xf numFmtId="0" fontId="19" fillId="3" borderId="3" xfId="0" applyNumberFormat="1" applyFont="1" applyFill="1" applyBorder="1" applyAlignment="1" applyProtection="1">
      <alignment horizontal="center" vertical="center" wrapText="1"/>
      <protection locked="0" hidden="1"/>
    </xf>
    <xf numFmtId="0" fontId="8" fillId="4" borderId="1" xfId="0" applyNumberFormat="1" applyFont="1" applyFill="1" applyBorder="1" applyAlignment="1">
      <alignment horizontal="center"/>
    </xf>
    <xf numFmtId="0" fontId="7" fillId="3" borderId="12" xfId="0" applyFont="1" applyFill="1" applyBorder="1" applyAlignment="1">
      <alignment horizontal="center" vertical="center"/>
    </xf>
    <xf numFmtId="0" fontId="7" fillId="3" borderId="13" xfId="0" applyFont="1" applyFill="1" applyBorder="1" applyAlignment="1">
      <alignment horizontal="center" vertical="center"/>
    </xf>
    <xf numFmtId="0" fontId="8" fillId="4" borderId="1" xfId="0" applyNumberFormat="1" applyFont="1" applyFill="1" applyBorder="1" applyAlignment="1">
      <alignment horizontal="center" vertical="center"/>
    </xf>
    <xf numFmtId="0" fontId="8" fillId="4" borderId="1" xfId="0" applyNumberFormat="1" applyFont="1" applyFill="1" applyBorder="1" applyAlignment="1">
      <alignment horizontal="center" wrapText="1"/>
    </xf>
    <xf numFmtId="0" fontId="7" fillId="2" borderId="1" xfId="0" applyNumberFormat="1" applyFont="1" applyFill="1" applyBorder="1" applyAlignment="1" applyProtection="1">
      <alignment horizontal="center" vertical="center"/>
      <protection locked="0" hidden="1"/>
    </xf>
    <xf numFmtId="0" fontId="7" fillId="2" borderId="1" xfId="0" applyNumberFormat="1" applyFont="1" applyFill="1" applyBorder="1" applyAlignment="1" applyProtection="1">
      <alignment horizontal="center" vertical="center" wrapText="1"/>
      <protection locked="0" hidden="1"/>
    </xf>
    <xf numFmtId="14" fontId="7" fillId="2" borderId="1" xfId="0" applyNumberFormat="1" applyFont="1" applyFill="1" applyBorder="1" applyAlignment="1" applyProtection="1">
      <alignment horizontal="center" vertical="center"/>
      <protection locked="0" hidden="1"/>
    </xf>
    <xf numFmtId="0" fontId="7" fillId="2" borderId="4" xfId="0" applyFont="1" applyFill="1" applyBorder="1" applyAlignment="1" applyProtection="1">
      <alignment horizontal="center" vertical="center" wrapText="1"/>
      <protection locked="0" hidden="1"/>
    </xf>
    <xf numFmtId="0" fontId="7" fillId="2" borderId="6" xfId="0" applyFont="1" applyFill="1" applyBorder="1" applyAlignment="1" applyProtection="1">
      <alignment horizontal="center" vertical="center" wrapText="1"/>
      <protection locked="0" hidden="1"/>
    </xf>
    <xf numFmtId="0" fontId="7" fillId="3" borderId="1" xfId="0" applyNumberFormat="1" applyFont="1" applyFill="1" applyBorder="1" applyAlignment="1">
      <alignment horizontal="center"/>
    </xf>
    <xf numFmtId="0" fontId="7" fillId="3" borderId="2" xfId="0" applyNumberFormat="1" applyFont="1" applyFill="1" applyBorder="1" applyAlignment="1">
      <alignment horizontal="center"/>
    </xf>
    <xf numFmtId="0" fontId="7" fillId="3" borderId="5" xfId="0" applyNumberFormat="1" applyFont="1" applyFill="1" applyBorder="1" applyAlignment="1">
      <alignment horizontal="center"/>
    </xf>
    <xf numFmtId="0" fontId="7" fillId="3" borderId="3" xfId="0" applyNumberFormat="1" applyFont="1" applyFill="1" applyBorder="1" applyAlignment="1">
      <alignment horizontal="center"/>
    </xf>
    <xf numFmtId="0" fontId="8" fillId="4" borderId="1" xfId="1" applyNumberFormat="1" applyFont="1" applyFill="1" applyBorder="1" applyAlignment="1">
      <alignment horizontal="center" vertical="center"/>
    </xf>
    <xf numFmtId="10" fontId="8" fillId="4" borderId="1" xfId="1" applyNumberFormat="1" applyFont="1" applyFill="1" applyBorder="1" applyAlignment="1">
      <alignment horizontal="center" vertical="center"/>
    </xf>
    <xf numFmtId="0" fontId="8" fillId="4" borderId="2" xfId="0" applyNumberFormat="1" applyFont="1" applyFill="1" applyBorder="1" applyAlignment="1">
      <alignment horizontal="center"/>
    </xf>
    <xf numFmtId="0" fontId="8" fillId="4" borderId="5" xfId="0" applyNumberFormat="1" applyFont="1" applyFill="1" applyBorder="1" applyAlignment="1">
      <alignment horizontal="center"/>
    </xf>
    <xf numFmtId="0" fontId="8" fillId="4" borderId="3" xfId="0" applyNumberFormat="1" applyFont="1" applyFill="1" applyBorder="1" applyAlignment="1">
      <alignment horizontal="center"/>
    </xf>
    <xf numFmtId="0" fontId="8" fillId="4" borderId="1" xfId="0" applyFont="1" applyFill="1" applyBorder="1" applyAlignment="1">
      <alignment horizontal="center"/>
    </xf>
    <xf numFmtId="0" fontId="16" fillId="5" borderId="7" xfId="6" applyFont="1" applyFill="1" applyBorder="1" applyAlignment="1">
      <alignment horizontal="center" vertical="top"/>
    </xf>
    <xf numFmtId="0" fontId="11" fillId="0" borderId="4" xfId="0" applyNumberFormat="1" applyFont="1" applyFill="1" applyBorder="1" applyAlignment="1">
      <alignment horizontal="center" vertical="center" wrapText="1"/>
    </xf>
    <xf numFmtId="0" fontId="11" fillId="0" borderId="6" xfId="0" applyNumberFormat="1" applyFont="1" applyFill="1" applyBorder="1" applyAlignment="1">
      <alignment horizontal="center" vertical="center" wrapText="1"/>
    </xf>
    <xf numFmtId="0" fontId="13" fillId="0" borderId="4" xfId="0" applyNumberFormat="1" applyFont="1" applyFill="1" applyBorder="1" applyAlignment="1">
      <alignment horizontal="center" vertical="center"/>
    </xf>
    <xf numFmtId="0" fontId="13" fillId="0" borderId="6" xfId="0" applyNumberFormat="1" applyFont="1" applyFill="1" applyBorder="1" applyAlignment="1">
      <alignment horizontal="center" vertical="center"/>
    </xf>
    <xf numFmtId="0" fontId="11" fillId="0" borderId="14" xfId="0" applyNumberFormat="1" applyFont="1" applyFill="1" applyBorder="1" applyAlignment="1">
      <alignment horizontal="center" vertical="center" wrapText="1"/>
    </xf>
    <xf numFmtId="0" fontId="13" fillId="0" borderId="14" xfId="0" applyNumberFormat="1" applyFont="1" applyFill="1" applyBorder="1" applyAlignment="1">
      <alignment horizontal="center" vertical="center"/>
    </xf>
  </cellXfs>
  <cellStyles count="9">
    <cellStyle name="百分比" xfId="1" builtinId="5"/>
    <cellStyle name="常规" xfId="0" builtinId="0"/>
    <cellStyle name="常规 2" xfId="4"/>
    <cellStyle name="常规 2 2" xfId="2"/>
    <cellStyle name="常规 2 3" xfId="8"/>
    <cellStyle name="常规 3" xfId="6"/>
    <cellStyle name="常规 3 2" xfId="3"/>
    <cellStyle name="常规 4" xfId="5"/>
    <cellStyle name="常规 7" xfId="7"/>
  </cellStyles>
  <dxfs count="2">
    <dxf>
      <font>
        <color rgb="FF9C0006"/>
      </font>
      <fill>
        <patternFill>
          <bgColor rgb="FFFFC7CE"/>
        </patternFill>
      </fill>
    </dxf>
    <dxf>
      <fill>
        <patternFill patternType="none">
          <fgColor indexed="64"/>
          <bgColor indexed="65"/>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ork\6-%20&#20013;&#20449;&#35777;&#21048;\4-CITIC%20&#20132;&#20184;&#21697;\CITIC%20Securities%20IRB%20Deliverables\Workings\Model\FI\01-Bank\Model%20Development\Qual\Transformation\&#23450;&#24615;&#22240;&#32032;WOE&#35745;&#316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21048;&#21830;&#34892;&#19994;&#30456;&#20851;&#36164;&#26009;\&#24037;&#20316;\&#32467;&#31639;&#39033;&#30446;\&#36130;&#21153;&#25351;&#26631;\&#25351;&#26631;&#29256;&#26412;\CSDC_IRB_&#36130;&#21153;&#25351;&#26631;_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l Pivot"/>
      <sheetName val="WOE"/>
      <sheetName val="Qual_new"/>
      <sheetName val="Dropdownlist"/>
      <sheetName val="dropdown"/>
    </sheetNames>
    <sheetDataSet>
      <sheetData sheetId="0"/>
      <sheetData sheetId="1"/>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版本控制"/>
      <sheetName val="目录"/>
      <sheetName val="一般工商企业"/>
      <sheetName val="中小型企业"/>
      <sheetName val="商业银行"/>
      <sheetName val="证券公司"/>
      <sheetName val="财务指标-NIL-对比"/>
      <sheetName val="财务指标-Master-对比"/>
      <sheetName val="评级机构财务指标"/>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abSelected="1" topLeftCell="D1" workbookViewId="0">
      <selection activeCell="F2" sqref="F2:F6"/>
    </sheetView>
  </sheetViews>
  <sheetFormatPr defaultColWidth="9.125" defaultRowHeight="14.25" x14ac:dyDescent="0.2"/>
  <cols>
    <col min="1" max="1" width="11.5" style="21" customWidth="1"/>
    <col min="2" max="2" width="15.375" style="21" customWidth="1"/>
    <col min="3" max="3" width="13.875" style="21" customWidth="1"/>
    <col min="4" max="4" width="19.5" style="22" customWidth="1"/>
    <col min="5" max="5" width="18.375" style="21" customWidth="1"/>
    <col min="6" max="6" width="36.625" style="21" customWidth="1"/>
    <col min="7" max="7" width="8.25" style="22" customWidth="1"/>
    <col min="8" max="8" width="27.625" style="21" customWidth="1"/>
    <col min="9" max="9" width="26.25" style="21" customWidth="1"/>
    <col min="10" max="10" width="11.25" style="22" customWidth="1"/>
    <col min="11" max="16384" width="9.125" style="21"/>
  </cols>
  <sheetData>
    <row r="1" spans="1:10" s="66" customFormat="1" ht="16.5" x14ac:dyDescent="0.2">
      <c r="A1" s="63" t="s">
        <v>497</v>
      </c>
      <c r="B1" s="63" t="s">
        <v>498</v>
      </c>
      <c r="C1" s="63" t="s">
        <v>499</v>
      </c>
      <c r="D1" s="64" t="s">
        <v>500</v>
      </c>
      <c r="E1" s="64" t="s">
        <v>501</v>
      </c>
      <c r="F1" s="64" t="s">
        <v>502</v>
      </c>
      <c r="G1" s="64" t="s">
        <v>503</v>
      </c>
      <c r="H1" s="64" t="s">
        <v>504</v>
      </c>
      <c r="I1" s="65" t="s">
        <v>371</v>
      </c>
      <c r="J1" s="65" t="s">
        <v>505</v>
      </c>
    </row>
    <row r="2" spans="1:10" s="78" customFormat="1" ht="13.9" customHeight="1" x14ac:dyDescent="0.2">
      <c r="A2" s="129" t="s">
        <v>506</v>
      </c>
      <c r="B2" s="93" t="s">
        <v>507</v>
      </c>
      <c r="C2" s="93" t="s">
        <v>508</v>
      </c>
      <c r="D2" s="93" t="s">
        <v>508</v>
      </c>
      <c r="E2" s="92" t="s">
        <v>509</v>
      </c>
      <c r="F2" s="92" t="s">
        <v>510</v>
      </c>
      <c r="G2" s="76">
        <v>1</v>
      </c>
      <c r="H2" s="77" t="s">
        <v>511</v>
      </c>
      <c r="I2" s="77" t="s">
        <v>512</v>
      </c>
      <c r="J2" s="76"/>
    </row>
    <row r="3" spans="1:10" s="78" customFormat="1" ht="13.5" x14ac:dyDescent="0.2">
      <c r="A3" s="130"/>
      <c r="B3" s="93"/>
      <c r="C3" s="93"/>
      <c r="D3" s="93"/>
      <c r="E3" s="92"/>
      <c r="F3" s="92"/>
      <c r="G3" s="76">
        <v>2</v>
      </c>
      <c r="H3" s="77" t="s">
        <v>513</v>
      </c>
      <c r="I3" s="77" t="s">
        <v>514</v>
      </c>
      <c r="J3" s="76"/>
    </row>
    <row r="4" spans="1:10" s="78" customFormat="1" ht="40.5" x14ac:dyDescent="0.2">
      <c r="A4" s="130"/>
      <c r="B4" s="93"/>
      <c r="C4" s="93"/>
      <c r="D4" s="93"/>
      <c r="E4" s="92"/>
      <c r="F4" s="92"/>
      <c r="G4" s="76">
        <v>3</v>
      </c>
      <c r="H4" s="77" t="s">
        <v>515</v>
      </c>
      <c r="I4" s="77" t="s">
        <v>516</v>
      </c>
      <c r="J4" s="76"/>
    </row>
    <row r="5" spans="1:10" s="78" customFormat="1" ht="27" x14ac:dyDescent="0.2">
      <c r="A5" s="130"/>
      <c r="B5" s="93"/>
      <c r="C5" s="93"/>
      <c r="D5" s="93"/>
      <c r="E5" s="92"/>
      <c r="F5" s="92"/>
      <c r="G5" s="76">
        <v>4</v>
      </c>
      <c r="H5" s="77" t="s">
        <v>517</v>
      </c>
      <c r="I5" s="77" t="s">
        <v>518</v>
      </c>
      <c r="J5" s="76"/>
    </row>
    <row r="6" spans="1:10" s="78" customFormat="1" ht="13.5" x14ac:dyDescent="0.2">
      <c r="A6" s="130"/>
      <c r="B6" s="93"/>
      <c r="C6" s="93"/>
      <c r="D6" s="93"/>
      <c r="E6" s="92"/>
      <c r="F6" s="92"/>
      <c r="G6" s="76">
        <v>5</v>
      </c>
      <c r="H6" s="77" t="s">
        <v>519</v>
      </c>
      <c r="I6" s="77" t="s">
        <v>519</v>
      </c>
      <c r="J6" s="76"/>
    </row>
    <row r="7" spans="1:10" s="78" customFormat="1" ht="67.5" x14ac:dyDescent="0.2">
      <c r="A7" s="130"/>
      <c r="B7" s="93" t="s">
        <v>520</v>
      </c>
      <c r="C7" s="100" t="s">
        <v>457</v>
      </c>
      <c r="D7" s="100" t="s">
        <v>457</v>
      </c>
      <c r="E7" s="101" t="s">
        <v>521</v>
      </c>
      <c r="F7" s="101" t="s">
        <v>522</v>
      </c>
      <c r="G7" s="79">
        <v>1</v>
      </c>
      <c r="H7" s="80" t="s">
        <v>523</v>
      </c>
      <c r="I7" s="81" t="s">
        <v>372</v>
      </c>
      <c r="J7" s="82"/>
    </row>
    <row r="8" spans="1:10" s="78" customFormat="1" ht="67.5" x14ac:dyDescent="0.2">
      <c r="A8" s="130"/>
      <c r="B8" s="93"/>
      <c r="C8" s="100"/>
      <c r="D8" s="100"/>
      <c r="E8" s="101"/>
      <c r="F8" s="101"/>
      <c r="G8" s="79">
        <v>2</v>
      </c>
      <c r="H8" s="80" t="s">
        <v>524</v>
      </c>
      <c r="I8" s="81" t="s">
        <v>373</v>
      </c>
      <c r="J8" s="82"/>
    </row>
    <row r="9" spans="1:10" s="78" customFormat="1" ht="67.5" x14ac:dyDescent="0.2">
      <c r="A9" s="130"/>
      <c r="B9" s="93"/>
      <c r="C9" s="100"/>
      <c r="D9" s="100"/>
      <c r="E9" s="101"/>
      <c r="F9" s="101"/>
      <c r="G9" s="79">
        <v>3</v>
      </c>
      <c r="H9" s="80" t="s">
        <v>525</v>
      </c>
      <c r="I9" s="81" t="s">
        <v>526</v>
      </c>
      <c r="J9" s="82"/>
    </row>
    <row r="10" spans="1:10" s="78" customFormat="1" ht="13.5" x14ac:dyDescent="0.2">
      <c r="A10" s="130"/>
      <c r="B10" s="93"/>
      <c r="C10" s="100"/>
      <c r="D10" s="100"/>
      <c r="E10" s="101"/>
      <c r="F10" s="101"/>
      <c r="G10" s="79">
        <v>4</v>
      </c>
      <c r="H10" s="80" t="s">
        <v>528</v>
      </c>
      <c r="I10" s="81" t="s">
        <v>529</v>
      </c>
      <c r="J10" s="82"/>
    </row>
    <row r="11" spans="1:10" s="78" customFormat="1" ht="13.5" x14ac:dyDescent="0.2">
      <c r="A11" s="130"/>
      <c r="B11" s="94" t="s">
        <v>530</v>
      </c>
      <c r="C11" s="96" t="s">
        <v>531</v>
      </c>
      <c r="D11" s="93" t="s">
        <v>532</v>
      </c>
      <c r="E11" s="92" t="s">
        <v>533</v>
      </c>
      <c r="F11" s="92" t="s">
        <v>534</v>
      </c>
      <c r="G11" s="76">
        <v>1</v>
      </c>
      <c r="H11" s="81" t="s">
        <v>536</v>
      </c>
      <c r="I11" s="81" t="s">
        <v>535</v>
      </c>
      <c r="J11" s="82"/>
    </row>
    <row r="12" spans="1:10" s="78" customFormat="1" ht="13.5" x14ac:dyDescent="0.2">
      <c r="A12" s="130"/>
      <c r="B12" s="95"/>
      <c r="C12" s="97"/>
      <c r="D12" s="93"/>
      <c r="E12" s="92"/>
      <c r="F12" s="92"/>
      <c r="G12" s="76">
        <v>2</v>
      </c>
      <c r="H12" s="81" t="s">
        <v>537</v>
      </c>
      <c r="I12" s="81" t="s">
        <v>537</v>
      </c>
      <c r="J12" s="82"/>
    </row>
    <row r="13" spans="1:10" s="78" customFormat="1" ht="13.5" x14ac:dyDescent="0.2">
      <c r="A13" s="130"/>
      <c r="B13" s="95"/>
      <c r="C13" s="97"/>
      <c r="D13" s="93"/>
      <c r="E13" s="92"/>
      <c r="F13" s="92"/>
      <c r="G13" s="76">
        <v>3</v>
      </c>
      <c r="H13" s="81" t="s">
        <v>538</v>
      </c>
      <c r="I13" s="81" t="s">
        <v>539</v>
      </c>
      <c r="J13" s="82"/>
    </row>
    <row r="14" spans="1:10" s="78" customFormat="1" ht="13.5" x14ac:dyDescent="0.2">
      <c r="A14" s="130"/>
      <c r="B14" s="95"/>
      <c r="C14" s="97"/>
      <c r="D14" s="93"/>
      <c r="E14" s="92"/>
      <c r="F14" s="92"/>
      <c r="G14" s="76">
        <v>4</v>
      </c>
      <c r="H14" s="81" t="s">
        <v>527</v>
      </c>
      <c r="I14" s="81" t="s">
        <v>529</v>
      </c>
      <c r="J14" s="82"/>
    </row>
    <row r="15" spans="1:10" s="78" customFormat="1" ht="13.9" customHeight="1" x14ac:dyDescent="0.2">
      <c r="A15" s="130"/>
      <c r="B15" s="95"/>
      <c r="C15" s="97"/>
      <c r="D15" s="102" t="s">
        <v>540</v>
      </c>
      <c r="E15" s="102" t="s">
        <v>541</v>
      </c>
      <c r="F15" s="103" t="s">
        <v>542</v>
      </c>
      <c r="G15" s="83">
        <v>1</v>
      </c>
      <c r="H15" s="84" t="s">
        <v>543</v>
      </c>
      <c r="I15" s="84" t="s">
        <v>543</v>
      </c>
      <c r="J15" s="82"/>
    </row>
    <row r="16" spans="1:10" s="78" customFormat="1" ht="13.5" x14ac:dyDescent="0.2">
      <c r="A16" s="130"/>
      <c r="B16" s="95"/>
      <c r="C16" s="97"/>
      <c r="D16" s="102"/>
      <c r="E16" s="102"/>
      <c r="F16" s="103"/>
      <c r="G16" s="83">
        <v>2</v>
      </c>
      <c r="H16" s="84" t="s">
        <v>544</v>
      </c>
      <c r="I16" s="84" t="s">
        <v>545</v>
      </c>
      <c r="J16" s="82"/>
    </row>
    <row r="17" spans="1:10" s="78" customFormat="1" ht="13.5" x14ac:dyDescent="0.2">
      <c r="A17" s="130"/>
      <c r="B17" s="95"/>
      <c r="C17" s="97"/>
      <c r="D17" s="102"/>
      <c r="E17" s="102"/>
      <c r="F17" s="103"/>
      <c r="G17" s="83">
        <v>3</v>
      </c>
      <c r="H17" s="84" t="s">
        <v>547</v>
      </c>
      <c r="I17" s="84" t="s">
        <v>546</v>
      </c>
      <c r="J17" s="82"/>
    </row>
    <row r="18" spans="1:10" s="78" customFormat="1" ht="13.5" x14ac:dyDescent="0.2">
      <c r="A18" s="130"/>
      <c r="B18" s="95"/>
      <c r="C18" s="97"/>
      <c r="D18" s="102"/>
      <c r="E18" s="102"/>
      <c r="F18" s="103"/>
      <c r="G18" s="83">
        <v>4</v>
      </c>
      <c r="H18" s="84" t="s">
        <v>548</v>
      </c>
      <c r="I18" s="84" t="s">
        <v>519</v>
      </c>
      <c r="J18" s="82"/>
    </row>
    <row r="19" spans="1:10" s="78" customFormat="1" ht="13.9" customHeight="1" x14ac:dyDescent="0.2">
      <c r="A19" s="130"/>
      <c r="B19" s="95"/>
      <c r="C19" s="97"/>
      <c r="D19" s="102" t="s">
        <v>549</v>
      </c>
      <c r="E19" s="102" t="s">
        <v>550</v>
      </c>
      <c r="F19" s="103" t="s">
        <v>551</v>
      </c>
      <c r="G19" s="83">
        <v>1</v>
      </c>
      <c r="H19" s="84" t="s">
        <v>553</v>
      </c>
      <c r="I19" s="84" t="s">
        <v>552</v>
      </c>
      <c r="J19" s="82"/>
    </row>
    <row r="20" spans="1:10" s="78" customFormat="1" ht="13.5" x14ac:dyDescent="0.2">
      <c r="A20" s="130"/>
      <c r="B20" s="95"/>
      <c r="C20" s="97"/>
      <c r="D20" s="102"/>
      <c r="E20" s="102"/>
      <c r="F20" s="103"/>
      <c r="G20" s="83">
        <v>2</v>
      </c>
      <c r="H20" s="84" t="s">
        <v>554</v>
      </c>
      <c r="I20" s="84" t="s">
        <v>554</v>
      </c>
      <c r="J20" s="82"/>
    </row>
    <row r="21" spans="1:10" s="78" customFormat="1" ht="13.5" x14ac:dyDescent="0.2">
      <c r="A21" s="130"/>
      <c r="B21" s="95"/>
      <c r="C21" s="97"/>
      <c r="D21" s="102"/>
      <c r="E21" s="102"/>
      <c r="F21" s="103"/>
      <c r="G21" s="83">
        <v>3</v>
      </c>
      <c r="H21" s="84" t="s">
        <v>555</v>
      </c>
      <c r="I21" s="84" t="s">
        <v>556</v>
      </c>
      <c r="J21" s="82"/>
    </row>
    <row r="22" spans="1:10" s="78" customFormat="1" ht="13.5" x14ac:dyDescent="0.2">
      <c r="A22" s="130"/>
      <c r="B22" s="95"/>
      <c r="C22" s="97"/>
      <c r="D22" s="102"/>
      <c r="E22" s="102"/>
      <c r="F22" s="103"/>
      <c r="G22" s="83">
        <v>4</v>
      </c>
      <c r="H22" s="84" t="s">
        <v>557</v>
      </c>
      <c r="I22" s="84" t="s">
        <v>519</v>
      </c>
      <c r="J22" s="82"/>
    </row>
    <row r="23" spans="1:10" s="78" customFormat="1" ht="13.9" customHeight="1" x14ac:dyDescent="0.2">
      <c r="A23" s="130"/>
      <c r="B23" s="95"/>
      <c r="C23" s="93" t="s">
        <v>558</v>
      </c>
      <c r="D23" s="93" t="s">
        <v>559</v>
      </c>
      <c r="E23" s="93" t="s">
        <v>560</v>
      </c>
      <c r="F23" s="92" t="s">
        <v>561</v>
      </c>
      <c r="G23" s="82">
        <v>1</v>
      </c>
      <c r="H23" s="81" t="s">
        <v>562</v>
      </c>
      <c r="I23" s="81" t="s">
        <v>562</v>
      </c>
      <c r="J23" s="82"/>
    </row>
    <row r="24" spans="1:10" s="78" customFormat="1" ht="13.5" x14ac:dyDescent="0.2">
      <c r="A24" s="130"/>
      <c r="B24" s="95"/>
      <c r="C24" s="93"/>
      <c r="D24" s="93"/>
      <c r="E24" s="93"/>
      <c r="F24" s="92"/>
      <c r="G24" s="82">
        <v>2</v>
      </c>
      <c r="H24" s="81" t="s">
        <v>564</v>
      </c>
      <c r="I24" s="81" t="s">
        <v>563</v>
      </c>
      <c r="J24" s="82"/>
    </row>
    <row r="25" spans="1:10" s="78" customFormat="1" ht="13.5" x14ac:dyDescent="0.2">
      <c r="A25" s="130"/>
      <c r="B25" s="95"/>
      <c r="C25" s="93"/>
      <c r="D25" s="93"/>
      <c r="E25" s="93"/>
      <c r="F25" s="92"/>
      <c r="G25" s="82">
        <v>3</v>
      </c>
      <c r="H25" s="81" t="s">
        <v>565</v>
      </c>
      <c r="I25" s="81" t="s">
        <v>565</v>
      </c>
      <c r="J25" s="82"/>
    </row>
    <row r="26" spans="1:10" s="78" customFormat="1" ht="13.5" x14ac:dyDescent="0.2">
      <c r="A26" s="130"/>
      <c r="B26" s="95"/>
      <c r="C26" s="93"/>
      <c r="D26" s="93"/>
      <c r="E26" s="93"/>
      <c r="F26" s="92"/>
      <c r="G26" s="82">
        <v>4</v>
      </c>
      <c r="H26" s="81" t="s">
        <v>527</v>
      </c>
      <c r="I26" s="81" t="s">
        <v>527</v>
      </c>
      <c r="J26" s="82"/>
    </row>
    <row r="27" spans="1:10" s="78" customFormat="1" ht="13.9" customHeight="1" x14ac:dyDescent="0.2">
      <c r="A27" s="130"/>
      <c r="B27" s="95"/>
      <c r="C27" s="93"/>
      <c r="D27" s="93" t="s">
        <v>566</v>
      </c>
      <c r="E27" s="92" t="s">
        <v>567</v>
      </c>
      <c r="F27" s="92" t="s">
        <v>568</v>
      </c>
      <c r="G27" s="82">
        <v>1</v>
      </c>
      <c r="H27" s="77" t="s">
        <v>569</v>
      </c>
      <c r="I27" s="77" t="s">
        <v>569</v>
      </c>
      <c r="J27" s="82"/>
    </row>
    <row r="28" spans="1:10" s="78" customFormat="1" ht="13.5" x14ac:dyDescent="0.2">
      <c r="A28" s="130"/>
      <c r="B28" s="95"/>
      <c r="C28" s="93"/>
      <c r="D28" s="93"/>
      <c r="E28" s="92"/>
      <c r="F28" s="92"/>
      <c r="G28" s="82">
        <v>2</v>
      </c>
      <c r="H28" s="77" t="s">
        <v>570</v>
      </c>
      <c r="I28" s="77" t="s">
        <v>571</v>
      </c>
      <c r="J28" s="82"/>
    </row>
    <row r="29" spans="1:10" s="78" customFormat="1" ht="13.5" x14ac:dyDescent="0.2">
      <c r="A29" s="130"/>
      <c r="B29" s="95"/>
      <c r="C29" s="93"/>
      <c r="D29" s="93"/>
      <c r="E29" s="92"/>
      <c r="F29" s="92"/>
      <c r="G29" s="82">
        <v>3</v>
      </c>
      <c r="H29" s="77" t="s">
        <v>572</v>
      </c>
      <c r="I29" s="77" t="s">
        <v>572</v>
      </c>
      <c r="J29" s="82"/>
    </row>
    <row r="30" spans="1:10" s="78" customFormat="1" ht="13.5" x14ac:dyDescent="0.2">
      <c r="A30" s="130"/>
      <c r="B30" s="95"/>
      <c r="C30" s="93"/>
      <c r="D30" s="93"/>
      <c r="E30" s="92"/>
      <c r="F30" s="92"/>
      <c r="G30" s="82">
        <v>4</v>
      </c>
      <c r="H30" s="77" t="s">
        <v>529</v>
      </c>
      <c r="I30" s="77" t="s">
        <v>573</v>
      </c>
      <c r="J30" s="82"/>
    </row>
    <row r="31" spans="1:10" s="78" customFormat="1" ht="13.9" customHeight="1" x14ac:dyDescent="0.2">
      <c r="A31" s="130"/>
      <c r="B31" s="95"/>
      <c r="C31" s="93" t="s">
        <v>574</v>
      </c>
      <c r="D31" s="93" t="s">
        <v>575</v>
      </c>
      <c r="E31" s="92" t="s">
        <v>576</v>
      </c>
      <c r="F31" s="92" t="s">
        <v>577</v>
      </c>
      <c r="G31" s="82">
        <v>1</v>
      </c>
      <c r="H31" s="81" t="s">
        <v>539</v>
      </c>
      <c r="I31" s="81" t="s">
        <v>539</v>
      </c>
      <c r="J31" s="82"/>
    </row>
    <row r="32" spans="1:10" s="78" customFormat="1" ht="13.5" x14ac:dyDescent="0.2">
      <c r="A32" s="130"/>
      <c r="B32" s="95"/>
      <c r="C32" s="93"/>
      <c r="D32" s="93"/>
      <c r="E32" s="92"/>
      <c r="F32" s="92"/>
      <c r="G32" s="82">
        <v>2</v>
      </c>
      <c r="H32" s="81" t="s">
        <v>579</v>
      </c>
      <c r="I32" s="81" t="s">
        <v>578</v>
      </c>
      <c r="J32" s="82"/>
    </row>
    <row r="33" spans="1:10" s="78" customFormat="1" ht="13.5" x14ac:dyDescent="0.2">
      <c r="A33" s="130"/>
      <c r="B33" s="95"/>
      <c r="C33" s="93"/>
      <c r="D33" s="93"/>
      <c r="E33" s="92"/>
      <c r="F33" s="92"/>
      <c r="G33" s="82">
        <v>3</v>
      </c>
      <c r="H33" s="81">
        <v>0</v>
      </c>
      <c r="I33" s="81">
        <v>0</v>
      </c>
      <c r="J33" s="82"/>
    </row>
    <row r="34" spans="1:10" s="78" customFormat="1" ht="13.5" x14ac:dyDescent="0.2">
      <c r="A34" s="130"/>
      <c r="B34" s="95"/>
      <c r="C34" s="93"/>
      <c r="D34" s="93"/>
      <c r="E34" s="92"/>
      <c r="F34" s="92"/>
      <c r="G34" s="82">
        <v>4</v>
      </c>
      <c r="H34" s="81" t="s">
        <v>527</v>
      </c>
      <c r="I34" s="81" t="s">
        <v>529</v>
      </c>
      <c r="J34" s="82"/>
    </row>
    <row r="35" spans="1:10" s="78" customFormat="1" ht="13.9" customHeight="1" x14ac:dyDescent="0.2">
      <c r="A35" s="130"/>
      <c r="B35" s="95"/>
      <c r="C35" s="93"/>
      <c r="D35" s="102" t="s">
        <v>580</v>
      </c>
      <c r="E35" s="102" t="s">
        <v>581</v>
      </c>
      <c r="F35" s="103" t="s">
        <v>582</v>
      </c>
      <c r="G35" s="85">
        <v>1</v>
      </c>
      <c r="H35" s="86" t="s">
        <v>67</v>
      </c>
      <c r="I35" s="87" t="s">
        <v>583</v>
      </c>
      <c r="J35" s="76"/>
    </row>
    <row r="36" spans="1:10" s="78" customFormat="1" ht="40.5" x14ac:dyDescent="0.2">
      <c r="A36" s="130"/>
      <c r="B36" s="95"/>
      <c r="C36" s="93"/>
      <c r="D36" s="102"/>
      <c r="E36" s="102"/>
      <c r="F36" s="103"/>
      <c r="G36" s="85">
        <v>2</v>
      </c>
      <c r="H36" s="86" t="s">
        <v>374</v>
      </c>
      <c r="I36" s="87" t="s">
        <v>375</v>
      </c>
      <c r="J36" s="76"/>
    </row>
    <row r="37" spans="1:10" s="78" customFormat="1" ht="40.5" x14ac:dyDescent="0.2">
      <c r="A37" s="130"/>
      <c r="B37" s="95"/>
      <c r="C37" s="93"/>
      <c r="D37" s="102"/>
      <c r="E37" s="102"/>
      <c r="F37" s="103"/>
      <c r="G37" s="85">
        <v>3</v>
      </c>
      <c r="H37" s="86" t="s">
        <v>584</v>
      </c>
      <c r="I37" s="87" t="s">
        <v>585</v>
      </c>
      <c r="J37" s="76"/>
    </row>
    <row r="38" spans="1:10" s="78" customFormat="1" ht="13.5" x14ac:dyDescent="0.2">
      <c r="A38" s="130"/>
      <c r="B38" s="95"/>
      <c r="C38" s="93"/>
      <c r="D38" s="102"/>
      <c r="E38" s="102"/>
      <c r="F38" s="103"/>
      <c r="G38" s="85">
        <v>4</v>
      </c>
      <c r="H38" s="86" t="s">
        <v>529</v>
      </c>
      <c r="I38" s="87" t="s">
        <v>529</v>
      </c>
      <c r="J38" s="76"/>
    </row>
    <row r="39" spans="1:10" s="78" customFormat="1" ht="13.9" customHeight="1" x14ac:dyDescent="0.2">
      <c r="A39" s="130"/>
      <c r="B39" s="95"/>
      <c r="C39" s="93"/>
      <c r="D39" s="102" t="s">
        <v>586</v>
      </c>
      <c r="E39" s="102" t="s">
        <v>587</v>
      </c>
      <c r="F39" s="103" t="s">
        <v>588</v>
      </c>
      <c r="G39" s="85">
        <v>1</v>
      </c>
      <c r="H39" s="87" t="s">
        <v>625</v>
      </c>
      <c r="I39" s="87" t="s">
        <v>625</v>
      </c>
      <c r="J39" s="76"/>
    </row>
    <row r="40" spans="1:10" s="78" customFormat="1" ht="13.5" x14ac:dyDescent="0.2">
      <c r="A40" s="130"/>
      <c r="B40" s="95"/>
      <c r="C40" s="93"/>
      <c r="D40" s="102"/>
      <c r="E40" s="102"/>
      <c r="F40" s="103"/>
      <c r="G40" s="85">
        <v>2</v>
      </c>
      <c r="H40" s="87" t="s">
        <v>589</v>
      </c>
      <c r="I40" s="87" t="s">
        <v>590</v>
      </c>
      <c r="J40" s="76"/>
    </row>
    <row r="41" spans="1:10" s="78" customFormat="1" ht="13.5" x14ac:dyDescent="0.2">
      <c r="A41" s="130"/>
      <c r="B41" s="95"/>
      <c r="C41" s="93"/>
      <c r="D41" s="102"/>
      <c r="E41" s="102"/>
      <c r="F41" s="103"/>
      <c r="G41" s="85">
        <v>3</v>
      </c>
      <c r="H41" s="87" t="s">
        <v>591</v>
      </c>
      <c r="I41" s="87" t="s">
        <v>591</v>
      </c>
      <c r="J41" s="76"/>
    </row>
    <row r="42" spans="1:10" s="78" customFormat="1" ht="13.5" x14ac:dyDescent="0.2">
      <c r="A42" s="130"/>
      <c r="B42" s="95"/>
      <c r="C42" s="93"/>
      <c r="D42" s="102"/>
      <c r="E42" s="102"/>
      <c r="F42" s="103"/>
      <c r="G42" s="85">
        <v>4</v>
      </c>
      <c r="H42" s="87" t="s">
        <v>592</v>
      </c>
      <c r="I42" s="87" t="s">
        <v>592</v>
      </c>
      <c r="J42" s="76"/>
    </row>
    <row r="43" spans="1:10" s="78" customFormat="1" ht="40.5" x14ac:dyDescent="0.2">
      <c r="A43" s="130"/>
      <c r="B43" s="98" t="s">
        <v>593</v>
      </c>
      <c r="C43" s="98" t="s">
        <v>59</v>
      </c>
      <c r="D43" s="102" t="s">
        <v>594</v>
      </c>
      <c r="E43" s="102" t="s">
        <v>595</v>
      </c>
      <c r="F43" s="103" t="s">
        <v>596</v>
      </c>
      <c r="G43" s="85">
        <v>1</v>
      </c>
      <c r="H43" s="87" t="s">
        <v>376</v>
      </c>
      <c r="I43" s="87" t="s">
        <v>377</v>
      </c>
      <c r="J43" s="76"/>
    </row>
    <row r="44" spans="1:10" s="78" customFormat="1" ht="40.5" x14ac:dyDescent="0.2">
      <c r="A44" s="130"/>
      <c r="B44" s="99"/>
      <c r="C44" s="99"/>
      <c r="D44" s="102"/>
      <c r="E44" s="102"/>
      <c r="F44" s="103"/>
      <c r="G44" s="85">
        <v>2</v>
      </c>
      <c r="H44" s="87" t="s">
        <v>597</v>
      </c>
      <c r="I44" s="87" t="s">
        <v>378</v>
      </c>
      <c r="J44" s="76"/>
    </row>
    <row r="45" spans="1:10" s="78" customFormat="1" ht="27" x14ac:dyDescent="0.2">
      <c r="A45" s="130"/>
      <c r="B45" s="99"/>
      <c r="C45" s="99"/>
      <c r="D45" s="102"/>
      <c r="E45" s="102"/>
      <c r="F45" s="103"/>
      <c r="G45" s="85">
        <v>3</v>
      </c>
      <c r="H45" s="87" t="s">
        <v>598</v>
      </c>
      <c r="I45" s="87" t="s">
        <v>379</v>
      </c>
      <c r="J45" s="76"/>
    </row>
    <row r="46" spans="1:10" s="78" customFormat="1" ht="13.5" x14ac:dyDescent="0.2">
      <c r="A46" s="130"/>
      <c r="B46" s="99"/>
      <c r="C46" s="99"/>
      <c r="D46" s="102"/>
      <c r="E46" s="102"/>
      <c r="F46" s="103"/>
      <c r="G46" s="85">
        <v>4</v>
      </c>
      <c r="H46" s="87" t="s">
        <v>599</v>
      </c>
      <c r="I46" s="87" t="s">
        <v>380</v>
      </c>
      <c r="J46" s="76"/>
    </row>
    <row r="47" spans="1:10" s="78" customFormat="1" ht="13.5" x14ac:dyDescent="0.2">
      <c r="A47" s="130"/>
      <c r="B47" s="99"/>
      <c r="C47" s="99"/>
      <c r="D47" s="102"/>
      <c r="E47" s="102"/>
      <c r="F47" s="103"/>
      <c r="G47" s="85">
        <v>5</v>
      </c>
      <c r="H47" s="87" t="s">
        <v>527</v>
      </c>
      <c r="I47" s="87" t="s">
        <v>600</v>
      </c>
      <c r="J47" s="76"/>
    </row>
    <row r="48" spans="1:10" s="78" customFormat="1" ht="13.5" x14ac:dyDescent="0.2">
      <c r="A48" s="130"/>
      <c r="B48" s="93" t="s">
        <v>601</v>
      </c>
      <c r="C48" s="93" t="s">
        <v>601</v>
      </c>
      <c r="D48" s="93" t="s">
        <v>602</v>
      </c>
      <c r="E48" s="92" t="s">
        <v>603</v>
      </c>
      <c r="F48" s="92" t="s">
        <v>604</v>
      </c>
      <c r="G48" s="82">
        <v>1</v>
      </c>
      <c r="H48" s="88">
        <v>0</v>
      </c>
      <c r="I48" s="88">
        <v>0</v>
      </c>
      <c r="J48" s="76"/>
    </row>
    <row r="49" spans="1:10" s="78" customFormat="1" ht="13.5" x14ac:dyDescent="0.2">
      <c r="A49" s="130"/>
      <c r="B49" s="93"/>
      <c r="C49" s="93"/>
      <c r="D49" s="93"/>
      <c r="E49" s="92"/>
      <c r="F49" s="92"/>
      <c r="G49" s="82">
        <v>2</v>
      </c>
      <c r="H49" s="77" t="s">
        <v>605</v>
      </c>
      <c r="I49" s="77" t="s">
        <v>606</v>
      </c>
      <c r="J49" s="76"/>
    </row>
    <row r="50" spans="1:10" s="78" customFormat="1" ht="13.5" x14ac:dyDescent="0.2">
      <c r="A50" s="130"/>
      <c r="B50" s="93"/>
      <c r="C50" s="93"/>
      <c r="D50" s="93"/>
      <c r="E50" s="92"/>
      <c r="F50" s="92"/>
      <c r="G50" s="82">
        <v>3</v>
      </c>
      <c r="H50" s="77" t="s">
        <v>607</v>
      </c>
      <c r="I50" s="77" t="s">
        <v>607</v>
      </c>
      <c r="J50" s="76"/>
    </row>
    <row r="51" spans="1:10" s="78" customFormat="1" ht="13.5" x14ac:dyDescent="0.2">
      <c r="A51" s="130"/>
      <c r="B51" s="93"/>
      <c r="C51" s="93"/>
      <c r="D51" s="93"/>
      <c r="E51" s="92"/>
      <c r="F51" s="92"/>
      <c r="G51" s="82">
        <v>4</v>
      </c>
      <c r="H51" s="77" t="s">
        <v>608</v>
      </c>
      <c r="I51" s="77" t="s">
        <v>608</v>
      </c>
      <c r="J51" s="76"/>
    </row>
    <row r="52" spans="1:10" s="78" customFormat="1" ht="13.5" x14ac:dyDescent="0.2">
      <c r="A52" s="130"/>
      <c r="B52" s="93"/>
      <c r="C52" s="93"/>
      <c r="D52" s="93"/>
      <c r="E52" s="92"/>
      <c r="F52" s="92"/>
      <c r="G52" s="82">
        <v>5</v>
      </c>
      <c r="H52" s="77" t="s">
        <v>527</v>
      </c>
      <c r="I52" s="77" t="s">
        <v>527</v>
      </c>
      <c r="J52" s="76"/>
    </row>
    <row r="53" spans="1:10" s="78" customFormat="1" ht="13.9" customHeight="1" x14ac:dyDescent="0.2">
      <c r="A53" s="130"/>
      <c r="B53" s="131" t="s">
        <v>609</v>
      </c>
      <c r="C53" s="131" t="s">
        <v>610</v>
      </c>
      <c r="D53" s="131" t="s">
        <v>611</v>
      </c>
      <c r="E53" s="131" t="s">
        <v>55</v>
      </c>
      <c r="F53" s="131" t="s">
        <v>612</v>
      </c>
      <c r="G53" s="89">
        <v>1</v>
      </c>
      <c r="H53" s="90" t="s">
        <v>453</v>
      </c>
      <c r="I53" s="90" t="s">
        <v>613</v>
      </c>
      <c r="J53" s="91"/>
    </row>
    <row r="54" spans="1:10" s="78" customFormat="1" ht="13.5" x14ac:dyDescent="0.2">
      <c r="A54" s="130"/>
      <c r="B54" s="132"/>
      <c r="C54" s="132"/>
      <c r="D54" s="132"/>
      <c r="E54" s="132"/>
      <c r="F54" s="132"/>
      <c r="G54" s="89">
        <v>2</v>
      </c>
      <c r="H54" s="90" t="s">
        <v>454</v>
      </c>
      <c r="I54" s="90" t="s">
        <v>614</v>
      </c>
      <c r="J54" s="91"/>
    </row>
    <row r="55" spans="1:10" s="78" customFormat="1" ht="13.5" x14ac:dyDescent="0.2">
      <c r="A55" s="130"/>
      <c r="B55" s="132"/>
      <c r="C55" s="132"/>
      <c r="D55" s="132"/>
      <c r="E55" s="132"/>
      <c r="F55" s="132"/>
      <c r="G55" s="89">
        <v>3</v>
      </c>
      <c r="H55" s="90" t="s">
        <v>455</v>
      </c>
      <c r="I55" s="90" t="s">
        <v>615</v>
      </c>
      <c r="J55" s="91"/>
    </row>
    <row r="56" spans="1:10" s="78" customFormat="1" ht="13.5" x14ac:dyDescent="0.2">
      <c r="A56" s="130"/>
      <c r="B56" s="132"/>
      <c r="C56" s="132"/>
      <c r="D56" s="132"/>
      <c r="E56" s="132"/>
      <c r="F56" s="132"/>
      <c r="G56" s="89">
        <v>4</v>
      </c>
      <c r="H56" s="90" t="s">
        <v>456</v>
      </c>
      <c r="I56" s="90" t="s">
        <v>616</v>
      </c>
      <c r="J56" s="91"/>
    </row>
    <row r="57" spans="1:10" s="78" customFormat="1" ht="13.5" x14ac:dyDescent="0.2">
      <c r="A57" s="130"/>
      <c r="B57" s="132"/>
      <c r="C57" s="132"/>
      <c r="D57" s="132"/>
      <c r="E57" s="132"/>
      <c r="F57" s="132"/>
      <c r="G57" s="89">
        <v>5</v>
      </c>
      <c r="H57" s="90" t="s">
        <v>617</v>
      </c>
      <c r="I57" s="90" t="s">
        <v>618</v>
      </c>
      <c r="J57" s="91"/>
    </row>
    <row r="58" spans="1:10" s="78" customFormat="1" ht="13.5" x14ac:dyDescent="0.2">
      <c r="A58" s="133"/>
      <c r="B58" s="134"/>
      <c r="C58" s="134"/>
      <c r="D58" s="134"/>
      <c r="E58" s="134"/>
      <c r="F58" s="134"/>
      <c r="G58" s="91">
        <v>6</v>
      </c>
      <c r="H58" s="77" t="s">
        <v>527</v>
      </c>
      <c r="I58" s="77" t="s">
        <v>527</v>
      </c>
      <c r="J58" s="91"/>
    </row>
    <row r="59" spans="1:10" s="50" customFormat="1" ht="12" x14ac:dyDescent="0.2">
      <c r="D59" s="51"/>
      <c r="G59" s="51"/>
      <c r="J59" s="51"/>
    </row>
    <row r="61" spans="1:10" ht="24" hidden="1" x14ac:dyDescent="0.2">
      <c r="B61" s="106" t="s">
        <v>619</v>
      </c>
      <c r="C61" s="107"/>
      <c r="D61" s="23" t="s">
        <v>620</v>
      </c>
      <c r="E61" s="23" t="s">
        <v>621</v>
      </c>
      <c r="F61" s="23" t="s">
        <v>622</v>
      </c>
      <c r="G61" s="23" t="s">
        <v>623</v>
      </c>
      <c r="H61" s="23" t="s">
        <v>624</v>
      </c>
    </row>
    <row r="62" spans="1:10" hidden="1" x14ac:dyDescent="0.2">
      <c r="B62" s="104" t="s">
        <v>381</v>
      </c>
      <c r="C62" s="105"/>
      <c r="D62" s="24">
        <v>-2.7810218864</v>
      </c>
      <c r="E62" s="25">
        <v>32.807389863300003</v>
      </c>
      <c r="F62" s="25">
        <v>54.890964560699999</v>
      </c>
      <c r="G62" s="25">
        <v>157.78120830450001</v>
      </c>
      <c r="H62" s="25">
        <v>13889.739446939298</v>
      </c>
    </row>
    <row r="63" spans="1:10" hidden="1" x14ac:dyDescent="0.2">
      <c r="B63" s="104" t="s">
        <v>382</v>
      </c>
      <c r="C63" s="105"/>
      <c r="D63" s="24">
        <v>-10.6532260775582</v>
      </c>
      <c r="E63" s="25">
        <v>1.5571419263388699E-2</v>
      </c>
      <c r="F63" s="25">
        <v>3.1960196649910101E-2</v>
      </c>
      <c r="G63" s="25">
        <v>0.10945659516933599</v>
      </c>
      <c r="H63" s="25">
        <v>3.28077283696561</v>
      </c>
    </row>
    <row r="64" spans="1:10" hidden="1" x14ac:dyDescent="0.2">
      <c r="B64" s="104" t="s">
        <v>383</v>
      </c>
      <c r="C64" s="105"/>
      <c r="D64" s="24">
        <v>0</v>
      </c>
      <c r="E64" s="25">
        <v>0.245348909495712</v>
      </c>
      <c r="F64" s="25">
        <v>0.37312358037925702</v>
      </c>
      <c r="G64" s="25">
        <v>0.60083067865639705</v>
      </c>
      <c r="H64" s="25">
        <v>1.0951191616217499</v>
      </c>
    </row>
    <row r="65" spans="2:8" hidden="1" x14ac:dyDescent="0.2">
      <c r="B65" s="104" t="s">
        <v>384</v>
      </c>
      <c r="C65" s="105"/>
      <c r="D65" s="24">
        <v>3.2085865E-3</v>
      </c>
      <c r="E65" s="25">
        <v>0.388294973165345</v>
      </c>
      <c r="F65" s="25">
        <v>0.67478790970425995</v>
      </c>
      <c r="G65" s="25">
        <v>2.4290678486520298</v>
      </c>
      <c r="H65" s="25">
        <v>15777.9688171171</v>
      </c>
    </row>
    <row r="66" spans="2:8" hidden="1" x14ac:dyDescent="0.2">
      <c r="B66" s="104" t="s">
        <v>385</v>
      </c>
      <c r="C66" s="105"/>
      <c r="D66" s="24">
        <v>-4285.5359358030701</v>
      </c>
      <c r="E66" s="25">
        <v>-0.23056311428913001</v>
      </c>
      <c r="F66" s="25">
        <v>6.0080014319396698E-2</v>
      </c>
      <c r="G66" s="25">
        <v>0.72883525866308996</v>
      </c>
      <c r="H66" s="25">
        <v>4788.2111441999996</v>
      </c>
    </row>
    <row r="67" spans="2:8" hidden="1" x14ac:dyDescent="0.2">
      <c r="B67" s="104" t="s">
        <v>386</v>
      </c>
      <c r="C67" s="105"/>
      <c r="D67" s="24">
        <v>-980119.85548985295</v>
      </c>
      <c r="E67" s="25">
        <v>1.38889301718553</v>
      </c>
      <c r="F67" s="25">
        <v>3.1451943970640901</v>
      </c>
      <c r="G67" s="25">
        <v>12.7301217230599</v>
      </c>
      <c r="H67" s="25">
        <v>2933770.1553994701</v>
      </c>
    </row>
    <row r="68" spans="2:8" hidden="1" x14ac:dyDescent="0.2">
      <c r="B68" s="104" t="s">
        <v>387</v>
      </c>
      <c r="C68" s="105"/>
      <c r="D68" s="24">
        <v>0</v>
      </c>
      <c r="E68" s="25">
        <v>69.206421068122495</v>
      </c>
      <c r="F68" s="25">
        <v>164.59991656475299</v>
      </c>
      <c r="G68" s="25">
        <v>2830.5020985082001</v>
      </c>
      <c r="H68" s="25">
        <v>2631991767.0836601</v>
      </c>
    </row>
  </sheetData>
  <mergeCells count="62">
    <mergeCell ref="B66:C66"/>
    <mergeCell ref="B67:C67"/>
    <mergeCell ref="B68:C68"/>
    <mergeCell ref="B61:C61"/>
    <mergeCell ref="B62:C62"/>
    <mergeCell ref="B63:C63"/>
    <mergeCell ref="B64:C64"/>
    <mergeCell ref="B65:C65"/>
    <mergeCell ref="B53:B58"/>
    <mergeCell ref="C53:C58"/>
    <mergeCell ref="D53:D58"/>
    <mergeCell ref="E53:E58"/>
    <mergeCell ref="F53:F58"/>
    <mergeCell ref="B48:B52"/>
    <mergeCell ref="C48:C52"/>
    <mergeCell ref="D48:D52"/>
    <mergeCell ref="E48:E52"/>
    <mergeCell ref="F48:F52"/>
    <mergeCell ref="D39:D42"/>
    <mergeCell ref="E39:E42"/>
    <mergeCell ref="F39:F42"/>
    <mergeCell ref="D43:D47"/>
    <mergeCell ref="E43:E47"/>
    <mergeCell ref="F43:F47"/>
    <mergeCell ref="D31:D34"/>
    <mergeCell ref="E31:E34"/>
    <mergeCell ref="F31:F34"/>
    <mergeCell ref="D35:D38"/>
    <mergeCell ref="E35:E38"/>
    <mergeCell ref="F35:F38"/>
    <mergeCell ref="C43:C47"/>
    <mergeCell ref="F2:F6"/>
    <mergeCell ref="B7:B10"/>
    <mergeCell ref="C7:C10"/>
    <mergeCell ref="D7:D10"/>
    <mergeCell ref="E7:E10"/>
    <mergeCell ref="F7:F10"/>
    <mergeCell ref="F11:F14"/>
    <mergeCell ref="D15:D18"/>
    <mergeCell ref="E15:E18"/>
    <mergeCell ref="F15:F18"/>
    <mergeCell ref="D19:D22"/>
    <mergeCell ref="E19:E22"/>
    <mergeCell ref="F19:F22"/>
    <mergeCell ref="F27:F30"/>
    <mergeCell ref="C31:C42"/>
    <mergeCell ref="F23:F26"/>
    <mergeCell ref="A2:A58"/>
    <mergeCell ref="B2:B6"/>
    <mergeCell ref="C2:C6"/>
    <mergeCell ref="D2:D6"/>
    <mergeCell ref="E2:E6"/>
    <mergeCell ref="B11:B42"/>
    <mergeCell ref="C11:C22"/>
    <mergeCell ref="D11:D14"/>
    <mergeCell ref="E11:E14"/>
    <mergeCell ref="C23:C30"/>
    <mergeCell ref="D23:D26"/>
    <mergeCell ref="E23:E26"/>
    <mergeCell ref="D27:D30"/>
    <mergeCell ref="E27:E30"/>
    <mergeCell ref="B43:B47"/>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EZ4"/>
  <sheetViews>
    <sheetView zoomScaleNormal="100" workbookViewId="0">
      <pane xSplit="12" ySplit="3" topLeftCell="P4" activePane="bottomRight" state="frozen"/>
      <selection pane="topRight" activeCell="I1" sqref="I1"/>
      <selection pane="bottomLeft" activeCell="A4" sqref="A4"/>
      <selection pane="bottomRight" activeCell="Q19" sqref="Q19"/>
    </sheetView>
  </sheetViews>
  <sheetFormatPr defaultColWidth="9" defaultRowHeight="14.25" x14ac:dyDescent="0.2"/>
  <cols>
    <col min="1" max="1" width="8.625" style="42" customWidth="1"/>
    <col min="2" max="2" width="9" style="42" customWidth="1"/>
    <col min="3" max="3" width="9.75" style="47" customWidth="1"/>
    <col min="4" max="7" width="9" style="42" customWidth="1"/>
    <col min="8" max="8" width="12" style="42" customWidth="1"/>
    <col min="9" max="12" width="9" style="42" customWidth="1"/>
    <col min="13" max="13" width="9.125" style="42" bestFit="1" customWidth="1"/>
    <col min="14" max="21" width="9" style="42"/>
    <col min="22" max="22" width="9.125" style="62" bestFit="1" customWidth="1"/>
    <col min="23" max="24" width="9" style="42"/>
    <col min="25" max="25" width="9.125" style="42" bestFit="1" customWidth="1"/>
    <col min="26" max="26" width="9" style="42" customWidth="1"/>
    <col min="27" max="28" width="9" style="42"/>
    <col min="29" max="29" width="9.125" style="42" bestFit="1" customWidth="1"/>
    <col min="30" max="32" width="9" style="42"/>
    <col min="33" max="34" width="9.125" style="42" bestFit="1" customWidth="1"/>
    <col min="35" max="36" width="9" style="42"/>
    <col min="37" max="37" width="9.125" style="42" bestFit="1" customWidth="1"/>
    <col min="38" max="38" width="9.125" style="62" bestFit="1" customWidth="1"/>
    <col min="39" max="41" width="9" style="42"/>
    <col min="42" max="42" width="9.125" style="62" bestFit="1" customWidth="1"/>
    <col min="43" max="44" width="9" style="42"/>
    <col min="45" max="45" width="9.125" style="42" bestFit="1" customWidth="1"/>
    <col min="46" max="46" width="9.125" style="49" bestFit="1" customWidth="1"/>
    <col min="47" max="49" width="9" style="42"/>
    <col min="50" max="50" width="9.125" style="62" bestFit="1" customWidth="1"/>
    <col min="51" max="52" width="9" style="42"/>
    <col min="53" max="53" width="9.125" style="42" bestFit="1" customWidth="1"/>
    <col min="54" max="54" width="9.125" style="49" bestFit="1" customWidth="1"/>
    <col min="55" max="57" width="9" style="42"/>
    <col min="58" max="58" width="9.125" style="49" bestFit="1" customWidth="1"/>
    <col min="59" max="61" width="9" style="42"/>
    <col min="62" max="62" width="9.125" style="49" bestFit="1" customWidth="1"/>
    <col min="63" max="64" width="9" style="42"/>
    <col min="65" max="65" width="9.125" style="42" bestFit="1" customWidth="1"/>
    <col min="66" max="66" width="9.125" style="49" bestFit="1" customWidth="1"/>
    <col min="67" max="69" width="9" style="42"/>
    <col min="70" max="70" width="9.125" style="42" bestFit="1" customWidth="1"/>
    <col min="71" max="73" width="9" style="42"/>
    <col min="74" max="74" width="9.125" style="49" bestFit="1" customWidth="1"/>
    <col min="75" max="76" width="9" style="42"/>
    <col min="77" max="77" width="9.125" style="42" bestFit="1" customWidth="1"/>
    <col min="78" max="78" width="9.125" style="49" bestFit="1" customWidth="1"/>
    <col min="79" max="81" width="9" style="42"/>
    <col min="82" max="82" width="9.125" style="42" bestFit="1" customWidth="1"/>
    <col min="83" max="85" width="9" style="42"/>
    <col min="86" max="86" width="9.125" style="49" bestFit="1" customWidth="1"/>
    <col min="87" max="88" width="9" style="42"/>
    <col min="89" max="89" width="9.125" style="42" bestFit="1" customWidth="1"/>
    <col min="90" max="90" width="9.125" style="49" bestFit="1" customWidth="1"/>
    <col min="91" max="93" width="9" style="42"/>
    <col min="94" max="94" width="9.125" style="49" bestFit="1" customWidth="1"/>
    <col min="95" max="97" width="9" style="42"/>
    <col min="98" max="98" width="9.125" style="42" bestFit="1" customWidth="1"/>
    <col min="99" max="101" width="9" style="42"/>
    <col min="102" max="102" width="9.125" style="42" bestFit="1" customWidth="1"/>
    <col min="103" max="104" width="9" style="42"/>
    <col min="105" max="105" width="9.125" style="42" bestFit="1" customWidth="1"/>
    <col min="106" max="112" width="9" style="42"/>
    <col min="113" max="113" width="9.125" style="42" bestFit="1" customWidth="1"/>
    <col min="114" max="114" width="9.125" style="49" bestFit="1" customWidth="1"/>
    <col min="115" max="117" width="9" style="42"/>
    <col min="118" max="118" width="9.125" style="42" bestFit="1" customWidth="1"/>
    <col min="119" max="121" width="9" style="42"/>
    <col min="122" max="122" width="9.125" style="42" bestFit="1" customWidth="1"/>
    <col min="123" max="124" width="9" style="42"/>
    <col min="125" max="125" width="9.125" style="42" bestFit="1" customWidth="1"/>
    <col min="126" max="129" width="9" style="42"/>
    <col min="130" max="130" width="9.125" style="42" bestFit="1" customWidth="1"/>
    <col min="131" max="132" width="9" style="42"/>
    <col min="133" max="133" width="9.125" style="42" bestFit="1" customWidth="1"/>
    <col min="134" max="136" width="9" style="42"/>
    <col min="137" max="137" width="9.125" style="42" bestFit="1" customWidth="1"/>
    <col min="138" max="138" width="9.125" style="49" bestFit="1" customWidth="1"/>
    <col min="139" max="141" width="9" style="42"/>
    <col min="142" max="142" width="9.125" style="42" bestFit="1" customWidth="1"/>
    <col min="143" max="145" width="9" style="42"/>
    <col min="146" max="146" width="9.125" style="49" bestFit="1" customWidth="1"/>
    <col min="147" max="148" width="9" style="42"/>
    <col min="149" max="150" width="9.125" style="42" bestFit="1" customWidth="1"/>
    <col min="151" max="153" width="9" style="42"/>
    <col min="154" max="154" width="9.125" style="42" bestFit="1" customWidth="1"/>
    <col min="155" max="16384" width="9" style="42"/>
  </cols>
  <sheetData>
    <row r="1" spans="1:156" s="40" customFormat="1" ht="13.9" customHeight="1" x14ac:dyDescent="0.3">
      <c r="A1" s="114" t="s">
        <v>393</v>
      </c>
      <c r="B1" s="113" t="s">
        <v>36</v>
      </c>
      <c r="C1" s="113" t="s">
        <v>37</v>
      </c>
      <c r="D1" s="113" t="s">
        <v>38</v>
      </c>
      <c r="E1" s="113" t="s">
        <v>39</v>
      </c>
      <c r="F1" s="113" t="s">
        <v>40</v>
      </c>
      <c r="G1" s="113" t="s">
        <v>0</v>
      </c>
      <c r="H1" s="115" t="s">
        <v>1</v>
      </c>
      <c r="I1" s="116" t="s">
        <v>441</v>
      </c>
      <c r="J1" s="113" t="s">
        <v>41</v>
      </c>
      <c r="K1" s="113" t="s">
        <v>394</v>
      </c>
      <c r="L1" s="113" t="s">
        <v>395</v>
      </c>
      <c r="M1" s="118" t="s">
        <v>42</v>
      </c>
      <c r="N1" s="118"/>
      <c r="O1" s="118"/>
      <c r="P1" s="118"/>
      <c r="Q1" s="118"/>
      <c r="R1" s="118"/>
      <c r="S1" s="118"/>
      <c r="T1" s="118"/>
      <c r="U1" s="118"/>
      <c r="V1" s="118"/>
      <c r="W1" s="118"/>
      <c r="X1" s="118"/>
      <c r="Y1" s="118" t="s">
        <v>396</v>
      </c>
      <c r="Z1" s="118"/>
      <c r="AA1" s="118"/>
      <c r="AB1" s="118"/>
      <c r="AC1" s="118"/>
      <c r="AD1" s="118"/>
      <c r="AE1" s="118"/>
      <c r="AF1" s="118"/>
      <c r="AG1" s="118"/>
      <c r="AH1" s="118"/>
      <c r="AI1" s="118"/>
      <c r="AJ1" s="118"/>
      <c r="AK1" s="118" t="s">
        <v>397</v>
      </c>
      <c r="AL1" s="118"/>
      <c r="AM1" s="118"/>
      <c r="AN1" s="118"/>
      <c r="AO1" s="118"/>
      <c r="AP1" s="118"/>
      <c r="AQ1" s="118"/>
      <c r="AR1" s="118"/>
      <c r="AS1" s="118" t="s">
        <v>44</v>
      </c>
      <c r="AT1" s="118"/>
      <c r="AU1" s="118"/>
      <c r="AV1" s="118"/>
      <c r="AW1" s="118"/>
      <c r="AX1" s="118"/>
      <c r="AY1" s="118"/>
      <c r="AZ1" s="118"/>
      <c r="BA1" s="118" t="s">
        <v>2</v>
      </c>
      <c r="BB1" s="118"/>
      <c r="BC1" s="118"/>
      <c r="BD1" s="118"/>
      <c r="BE1" s="118"/>
      <c r="BF1" s="118"/>
      <c r="BG1" s="118"/>
      <c r="BH1" s="118"/>
      <c r="BI1" s="118"/>
      <c r="BJ1" s="118"/>
      <c r="BK1" s="118"/>
      <c r="BL1" s="118"/>
      <c r="BM1" s="118" t="s">
        <v>398</v>
      </c>
      <c r="BN1" s="118"/>
      <c r="BO1" s="118"/>
      <c r="BP1" s="118"/>
      <c r="BQ1" s="118"/>
      <c r="BR1" s="118"/>
      <c r="BS1" s="118"/>
      <c r="BT1" s="118"/>
      <c r="BU1" s="118"/>
      <c r="BV1" s="118"/>
      <c r="BW1" s="118"/>
      <c r="BX1" s="118"/>
      <c r="BY1" s="118" t="s">
        <v>399</v>
      </c>
      <c r="BZ1" s="118"/>
      <c r="CA1" s="118"/>
      <c r="CB1" s="118"/>
      <c r="CC1" s="118"/>
      <c r="CD1" s="118"/>
      <c r="CE1" s="118"/>
      <c r="CF1" s="118"/>
      <c r="CG1" s="118"/>
      <c r="CH1" s="118"/>
      <c r="CI1" s="118"/>
      <c r="CJ1" s="118"/>
      <c r="CK1" s="118" t="s">
        <v>45</v>
      </c>
      <c r="CL1" s="118"/>
      <c r="CM1" s="118"/>
      <c r="CN1" s="118"/>
      <c r="CO1" s="118"/>
      <c r="CP1" s="118"/>
      <c r="CQ1" s="118"/>
      <c r="CR1" s="118"/>
      <c r="CS1" s="118"/>
      <c r="CT1" s="118"/>
      <c r="CU1" s="118"/>
      <c r="CV1" s="118"/>
      <c r="CW1" s="118"/>
      <c r="CX1" s="118"/>
      <c r="CY1" s="118"/>
      <c r="CZ1" s="118"/>
      <c r="DA1" s="118" t="s">
        <v>400</v>
      </c>
      <c r="DB1" s="118"/>
      <c r="DC1" s="118"/>
      <c r="DD1" s="118"/>
      <c r="DE1" s="118"/>
      <c r="DF1" s="118"/>
      <c r="DG1" s="118"/>
      <c r="DH1" s="118"/>
      <c r="DI1" s="118" t="s">
        <v>46</v>
      </c>
      <c r="DJ1" s="118"/>
      <c r="DK1" s="118"/>
      <c r="DL1" s="118"/>
      <c r="DM1" s="118"/>
      <c r="DN1" s="118"/>
      <c r="DO1" s="118"/>
      <c r="DP1" s="118"/>
      <c r="DQ1" s="118"/>
      <c r="DR1" s="118"/>
      <c r="DS1" s="118"/>
      <c r="DT1" s="118"/>
      <c r="DU1" s="119" t="s">
        <v>47</v>
      </c>
      <c r="DV1" s="120"/>
      <c r="DW1" s="120"/>
      <c r="DX1" s="120"/>
      <c r="DY1" s="120"/>
      <c r="DZ1" s="120"/>
      <c r="EA1" s="120"/>
      <c r="EB1" s="120"/>
      <c r="EC1" s="120"/>
      <c r="ED1" s="120"/>
      <c r="EE1" s="120"/>
      <c r="EF1" s="121"/>
      <c r="EG1" s="118" t="s">
        <v>401</v>
      </c>
      <c r="EH1" s="118"/>
      <c r="EI1" s="118"/>
      <c r="EJ1" s="118"/>
      <c r="EK1" s="118"/>
      <c r="EL1" s="118"/>
      <c r="EM1" s="118"/>
      <c r="EN1" s="118"/>
      <c r="EO1" s="118"/>
      <c r="EP1" s="118"/>
      <c r="EQ1" s="118"/>
      <c r="ER1" s="118"/>
      <c r="ES1" s="109" t="s">
        <v>381</v>
      </c>
      <c r="ET1" s="110"/>
      <c r="EU1" s="110"/>
      <c r="EV1" s="110"/>
      <c r="EW1" s="110"/>
      <c r="EX1" s="110"/>
      <c r="EY1" s="110"/>
      <c r="EZ1" s="110"/>
    </row>
    <row r="2" spans="1:156" s="41" customFormat="1" ht="13.9" customHeight="1" x14ac:dyDescent="0.3">
      <c r="A2" s="114"/>
      <c r="B2" s="113"/>
      <c r="C2" s="113"/>
      <c r="D2" s="113"/>
      <c r="E2" s="113"/>
      <c r="F2" s="113"/>
      <c r="G2" s="113"/>
      <c r="H2" s="115"/>
      <c r="I2" s="117"/>
      <c r="J2" s="113"/>
      <c r="K2" s="113"/>
      <c r="L2" s="113"/>
      <c r="M2" s="111" t="s">
        <v>402</v>
      </c>
      <c r="N2" s="111" t="s">
        <v>3</v>
      </c>
      <c r="O2" s="111" t="s">
        <v>403</v>
      </c>
      <c r="P2" s="112" t="s">
        <v>48</v>
      </c>
      <c r="Q2" s="108" t="s">
        <v>404</v>
      </c>
      <c r="R2" s="108"/>
      <c r="S2" s="108"/>
      <c r="T2" s="108"/>
      <c r="U2" s="108" t="s">
        <v>49</v>
      </c>
      <c r="V2" s="108"/>
      <c r="W2" s="108"/>
      <c r="X2" s="108"/>
      <c r="Y2" s="111" t="s">
        <v>402</v>
      </c>
      <c r="Z2" s="111" t="s">
        <v>405</v>
      </c>
      <c r="AA2" s="111" t="s">
        <v>406</v>
      </c>
      <c r="AB2" s="108" t="s">
        <v>407</v>
      </c>
      <c r="AC2" s="108" t="s">
        <v>408</v>
      </c>
      <c r="AD2" s="108"/>
      <c r="AE2" s="108"/>
      <c r="AF2" s="108"/>
      <c r="AG2" s="108" t="s">
        <v>409</v>
      </c>
      <c r="AH2" s="108"/>
      <c r="AI2" s="108"/>
      <c r="AJ2" s="108"/>
      <c r="AK2" s="111" t="s">
        <v>4</v>
      </c>
      <c r="AL2" s="123" t="s">
        <v>405</v>
      </c>
      <c r="AM2" s="111" t="s">
        <v>403</v>
      </c>
      <c r="AN2" s="112" t="s">
        <v>407</v>
      </c>
      <c r="AO2" s="108" t="s">
        <v>43</v>
      </c>
      <c r="AP2" s="108"/>
      <c r="AQ2" s="108"/>
      <c r="AR2" s="108"/>
      <c r="AS2" s="111" t="s">
        <v>4</v>
      </c>
      <c r="AT2" s="122" t="s">
        <v>410</v>
      </c>
      <c r="AU2" s="111" t="s">
        <v>5</v>
      </c>
      <c r="AV2" s="112" t="s">
        <v>48</v>
      </c>
      <c r="AW2" s="108" t="s">
        <v>44</v>
      </c>
      <c r="AX2" s="108"/>
      <c r="AY2" s="108"/>
      <c r="AZ2" s="108"/>
      <c r="BA2" s="111" t="s">
        <v>411</v>
      </c>
      <c r="BB2" s="122" t="s">
        <v>405</v>
      </c>
      <c r="BC2" s="111" t="s">
        <v>403</v>
      </c>
      <c r="BD2" s="112" t="s">
        <v>48</v>
      </c>
      <c r="BE2" s="108" t="s">
        <v>50</v>
      </c>
      <c r="BF2" s="108"/>
      <c r="BG2" s="108"/>
      <c r="BH2" s="108"/>
      <c r="BI2" s="108" t="s">
        <v>412</v>
      </c>
      <c r="BJ2" s="108"/>
      <c r="BK2" s="108"/>
      <c r="BL2" s="108"/>
      <c r="BM2" s="111" t="s">
        <v>6</v>
      </c>
      <c r="BN2" s="122" t="s">
        <v>413</v>
      </c>
      <c r="BO2" s="111" t="s">
        <v>8</v>
      </c>
      <c r="BP2" s="112" t="s">
        <v>7</v>
      </c>
      <c r="BQ2" s="108" t="s">
        <v>52</v>
      </c>
      <c r="BR2" s="108"/>
      <c r="BS2" s="108"/>
      <c r="BT2" s="108"/>
      <c r="BU2" s="108" t="s">
        <v>414</v>
      </c>
      <c r="BV2" s="108"/>
      <c r="BW2" s="108"/>
      <c r="BX2" s="108"/>
      <c r="BY2" s="111" t="s">
        <v>415</v>
      </c>
      <c r="BZ2" s="122" t="s">
        <v>51</v>
      </c>
      <c r="CA2" s="111" t="s">
        <v>8</v>
      </c>
      <c r="CB2" s="112" t="s">
        <v>416</v>
      </c>
      <c r="CC2" s="108" t="s">
        <v>417</v>
      </c>
      <c r="CD2" s="108"/>
      <c r="CE2" s="108"/>
      <c r="CF2" s="108"/>
      <c r="CG2" s="108" t="s">
        <v>53</v>
      </c>
      <c r="CH2" s="108"/>
      <c r="CI2" s="108"/>
      <c r="CJ2" s="108"/>
      <c r="CK2" s="111" t="s">
        <v>6</v>
      </c>
      <c r="CL2" s="122" t="s">
        <v>413</v>
      </c>
      <c r="CM2" s="111" t="s">
        <v>418</v>
      </c>
      <c r="CN2" s="112" t="s">
        <v>416</v>
      </c>
      <c r="CO2" s="108" t="s">
        <v>419</v>
      </c>
      <c r="CP2" s="108"/>
      <c r="CQ2" s="108"/>
      <c r="CR2" s="108"/>
      <c r="CS2" s="108" t="s">
        <v>420</v>
      </c>
      <c r="CT2" s="108"/>
      <c r="CU2" s="108"/>
      <c r="CV2" s="108"/>
      <c r="CW2" s="108" t="s">
        <v>421</v>
      </c>
      <c r="CX2" s="108"/>
      <c r="CY2" s="108"/>
      <c r="CZ2" s="108"/>
      <c r="DA2" s="111" t="s">
        <v>6</v>
      </c>
      <c r="DB2" s="111" t="s">
        <v>51</v>
      </c>
      <c r="DC2" s="111" t="s">
        <v>8</v>
      </c>
      <c r="DD2" s="112" t="s">
        <v>416</v>
      </c>
      <c r="DE2" s="124" t="s">
        <v>422</v>
      </c>
      <c r="DF2" s="125"/>
      <c r="DG2" s="125"/>
      <c r="DH2" s="126"/>
      <c r="DI2" s="111" t="s">
        <v>6</v>
      </c>
      <c r="DJ2" s="122" t="s">
        <v>413</v>
      </c>
      <c r="DK2" s="111" t="s">
        <v>8</v>
      </c>
      <c r="DL2" s="112" t="s">
        <v>423</v>
      </c>
      <c r="DM2" s="108" t="s">
        <v>54</v>
      </c>
      <c r="DN2" s="108"/>
      <c r="DO2" s="108"/>
      <c r="DP2" s="108"/>
      <c r="DQ2" s="108" t="s">
        <v>55</v>
      </c>
      <c r="DR2" s="108"/>
      <c r="DS2" s="108"/>
      <c r="DT2" s="108"/>
      <c r="DU2" s="111" t="s">
        <v>402</v>
      </c>
      <c r="DV2" s="111" t="s">
        <v>405</v>
      </c>
      <c r="DW2" s="111" t="s">
        <v>5</v>
      </c>
      <c r="DX2" s="112" t="s">
        <v>424</v>
      </c>
      <c r="DY2" s="108" t="s">
        <v>56</v>
      </c>
      <c r="DZ2" s="108"/>
      <c r="EA2" s="108"/>
      <c r="EB2" s="108"/>
      <c r="EC2" s="127" t="s">
        <v>425</v>
      </c>
      <c r="ED2" s="127"/>
      <c r="EE2" s="127"/>
      <c r="EF2" s="127"/>
      <c r="EG2" s="111" t="s">
        <v>6</v>
      </c>
      <c r="EH2" s="122" t="s">
        <v>413</v>
      </c>
      <c r="EI2" s="111" t="s">
        <v>418</v>
      </c>
      <c r="EJ2" s="112" t="s">
        <v>7</v>
      </c>
      <c r="EK2" s="108" t="s">
        <v>9</v>
      </c>
      <c r="EL2" s="108"/>
      <c r="EM2" s="108"/>
      <c r="EN2" s="108"/>
      <c r="EO2" s="108" t="s">
        <v>55</v>
      </c>
      <c r="EP2" s="108"/>
      <c r="EQ2" s="108"/>
      <c r="ER2" s="108"/>
      <c r="ES2" s="111" t="s">
        <v>442</v>
      </c>
      <c r="ET2" s="111" t="s">
        <v>443</v>
      </c>
      <c r="EU2" s="111" t="s">
        <v>444</v>
      </c>
      <c r="EV2" s="112" t="s">
        <v>445</v>
      </c>
      <c r="EW2" s="108" t="s">
        <v>446</v>
      </c>
      <c r="EX2" s="108"/>
      <c r="EY2" s="108"/>
      <c r="EZ2" s="108"/>
    </row>
    <row r="3" spans="1:156" s="41" customFormat="1" x14ac:dyDescent="0.3">
      <c r="A3" s="114"/>
      <c r="B3" s="113"/>
      <c r="C3" s="113"/>
      <c r="D3" s="113"/>
      <c r="E3" s="113"/>
      <c r="F3" s="113"/>
      <c r="G3" s="113"/>
      <c r="H3" s="115"/>
      <c r="I3" s="117"/>
      <c r="J3" s="113"/>
      <c r="K3" s="113"/>
      <c r="L3" s="113"/>
      <c r="M3" s="111"/>
      <c r="N3" s="111"/>
      <c r="O3" s="111"/>
      <c r="P3" s="112"/>
      <c r="Q3" s="26" t="s">
        <v>10</v>
      </c>
      <c r="R3" s="26" t="s">
        <v>57</v>
      </c>
      <c r="S3" s="26" t="s">
        <v>11</v>
      </c>
      <c r="T3" s="26" t="s">
        <v>426</v>
      </c>
      <c r="U3" s="26" t="s">
        <v>10</v>
      </c>
      <c r="V3" s="60" t="s">
        <v>57</v>
      </c>
      <c r="W3" s="26" t="s">
        <v>427</v>
      </c>
      <c r="X3" s="26" t="s">
        <v>426</v>
      </c>
      <c r="Y3" s="111"/>
      <c r="Z3" s="111"/>
      <c r="AA3" s="111"/>
      <c r="AB3" s="108"/>
      <c r="AC3" s="39" t="s">
        <v>428</v>
      </c>
      <c r="AD3" s="27" t="s">
        <v>57</v>
      </c>
      <c r="AE3" s="27" t="s">
        <v>427</v>
      </c>
      <c r="AF3" s="27" t="s">
        <v>426</v>
      </c>
      <c r="AG3" s="27" t="s">
        <v>10</v>
      </c>
      <c r="AH3" s="28" t="s">
        <v>57</v>
      </c>
      <c r="AI3" s="28" t="s">
        <v>11</v>
      </c>
      <c r="AJ3" s="28" t="s">
        <v>426</v>
      </c>
      <c r="AK3" s="111"/>
      <c r="AL3" s="123"/>
      <c r="AM3" s="111"/>
      <c r="AN3" s="112"/>
      <c r="AO3" s="26" t="s">
        <v>10</v>
      </c>
      <c r="AP3" s="60" t="s">
        <v>429</v>
      </c>
      <c r="AQ3" s="26" t="s">
        <v>430</v>
      </c>
      <c r="AR3" s="26" t="s">
        <v>426</v>
      </c>
      <c r="AS3" s="111"/>
      <c r="AT3" s="122"/>
      <c r="AU3" s="111"/>
      <c r="AV3" s="112"/>
      <c r="AW3" s="26" t="s">
        <v>428</v>
      </c>
      <c r="AX3" s="60" t="s">
        <v>431</v>
      </c>
      <c r="AY3" s="26" t="s">
        <v>430</v>
      </c>
      <c r="AZ3" s="26" t="s">
        <v>426</v>
      </c>
      <c r="BA3" s="111"/>
      <c r="BB3" s="122"/>
      <c r="BC3" s="111"/>
      <c r="BD3" s="112"/>
      <c r="BE3" s="26" t="s">
        <v>10</v>
      </c>
      <c r="BF3" s="45" t="s">
        <v>57</v>
      </c>
      <c r="BG3" s="26" t="s">
        <v>11</v>
      </c>
      <c r="BH3" s="26" t="s">
        <v>12</v>
      </c>
      <c r="BI3" s="26" t="s">
        <v>10</v>
      </c>
      <c r="BJ3" s="45" t="s">
        <v>429</v>
      </c>
      <c r="BK3" s="26" t="s">
        <v>11</v>
      </c>
      <c r="BL3" s="26" t="s">
        <v>12</v>
      </c>
      <c r="BM3" s="111"/>
      <c r="BN3" s="122"/>
      <c r="BO3" s="111"/>
      <c r="BP3" s="112"/>
      <c r="BQ3" s="26" t="s">
        <v>13</v>
      </c>
      <c r="BR3" s="35" t="s">
        <v>432</v>
      </c>
      <c r="BS3" s="26" t="s">
        <v>433</v>
      </c>
      <c r="BT3" s="26" t="s">
        <v>434</v>
      </c>
      <c r="BU3" s="26" t="s">
        <v>13</v>
      </c>
      <c r="BV3" s="45" t="s">
        <v>14</v>
      </c>
      <c r="BW3" s="26" t="s">
        <v>15</v>
      </c>
      <c r="BX3" s="26" t="s">
        <v>16</v>
      </c>
      <c r="BY3" s="111"/>
      <c r="BZ3" s="122"/>
      <c r="CA3" s="111"/>
      <c r="CB3" s="112"/>
      <c r="CC3" s="26" t="s">
        <v>435</v>
      </c>
      <c r="CD3" s="38" t="s">
        <v>432</v>
      </c>
      <c r="CE3" s="26" t="s">
        <v>15</v>
      </c>
      <c r="CF3" s="26" t="s">
        <v>16</v>
      </c>
      <c r="CG3" s="26" t="s">
        <v>435</v>
      </c>
      <c r="CH3" s="35" t="s">
        <v>432</v>
      </c>
      <c r="CI3" s="26" t="s">
        <v>436</v>
      </c>
      <c r="CJ3" s="26" t="s">
        <v>16</v>
      </c>
      <c r="CK3" s="111"/>
      <c r="CL3" s="122"/>
      <c r="CM3" s="111"/>
      <c r="CN3" s="112"/>
      <c r="CO3" s="26" t="s">
        <v>435</v>
      </c>
      <c r="CP3" s="45" t="s">
        <v>432</v>
      </c>
      <c r="CQ3" s="26" t="s">
        <v>15</v>
      </c>
      <c r="CR3" s="26" t="s">
        <v>16</v>
      </c>
      <c r="CS3" s="26" t="s">
        <v>435</v>
      </c>
      <c r="CT3" s="29" t="s">
        <v>432</v>
      </c>
      <c r="CU3" s="26" t="s">
        <v>15</v>
      </c>
      <c r="CV3" s="26" t="s">
        <v>16</v>
      </c>
      <c r="CW3" s="26" t="s">
        <v>13</v>
      </c>
      <c r="CX3" s="29" t="s">
        <v>437</v>
      </c>
      <c r="CY3" s="26" t="s">
        <v>15</v>
      </c>
      <c r="CZ3" s="26" t="s">
        <v>438</v>
      </c>
      <c r="DA3" s="111"/>
      <c r="DB3" s="111"/>
      <c r="DC3" s="111"/>
      <c r="DD3" s="112"/>
      <c r="DE3" s="26" t="s">
        <v>435</v>
      </c>
      <c r="DF3" s="26" t="s">
        <v>14</v>
      </c>
      <c r="DG3" s="26" t="s">
        <v>436</v>
      </c>
      <c r="DH3" s="26" t="s">
        <v>16</v>
      </c>
      <c r="DI3" s="111"/>
      <c r="DJ3" s="122"/>
      <c r="DK3" s="111"/>
      <c r="DL3" s="112"/>
      <c r="DM3" s="26" t="s">
        <v>439</v>
      </c>
      <c r="DN3" s="38" t="s">
        <v>14</v>
      </c>
      <c r="DO3" s="26" t="s">
        <v>433</v>
      </c>
      <c r="DP3" s="26" t="s">
        <v>16</v>
      </c>
      <c r="DQ3" s="26" t="s">
        <v>435</v>
      </c>
      <c r="DR3" s="29" t="s">
        <v>432</v>
      </c>
      <c r="DS3" s="26" t="s">
        <v>15</v>
      </c>
      <c r="DT3" s="26" t="s">
        <v>438</v>
      </c>
      <c r="DU3" s="111"/>
      <c r="DV3" s="111"/>
      <c r="DW3" s="111"/>
      <c r="DX3" s="112"/>
      <c r="DY3" s="26" t="s">
        <v>440</v>
      </c>
      <c r="DZ3" s="35" t="s">
        <v>57</v>
      </c>
      <c r="EA3" s="26" t="s">
        <v>11</v>
      </c>
      <c r="EB3" s="26" t="s">
        <v>12</v>
      </c>
      <c r="EC3" s="37" t="s">
        <v>440</v>
      </c>
      <c r="ED3" s="1" t="s">
        <v>431</v>
      </c>
      <c r="EE3" s="1" t="s">
        <v>430</v>
      </c>
      <c r="EF3" s="1" t="s">
        <v>12</v>
      </c>
      <c r="EG3" s="111"/>
      <c r="EH3" s="122"/>
      <c r="EI3" s="111"/>
      <c r="EJ3" s="112"/>
      <c r="EK3" s="26" t="s">
        <v>13</v>
      </c>
      <c r="EL3" s="38" t="s">
        <v>14</v>
      </c>
      <c r="EM3" s="26" t="s">
        <v>15</v>
      </c>
      <c r="EN3" s="26" t="s">
        <v>16</v>
      </c>
      <c r="EO3" s="26" t="s">
        <v>13</v>
      </c>
      <c r="EP3" s="35" t="s">
        <v>432</v>
      </c>
      <c r="EQ3" s="26" t="s">
        <v>15</v>
      </c>
      <c r="ER3" s="26" t="s">
        <v>438</v>
      </c>
      <c r="ES3" s="111"/>
      <c r="ET3" s="111"/>
      <c r="EU3" s="111"/>
      <c r="EV3" s="112"/>
      <c r="EW3" s="45" t="s">
        <v>447</v>
      </c>
      <c r="EX3" s="45" t="s">
        <v>448</v>
      </c>
      <c r="EY3" s="45" t="s">
        <v>449</v>
      </c>
      <c r="EZ3" s="45" t="s">
        <v>450</v>
      </c>
    </row>
    <row r="4" spans="1:156" s="67" customFormat="1" ht="16.5" x14ac:dyDescent="0.35">
      <c r="A4" s="67">
        <v>370282</v>
      </c>
      <c r="B4" s="67" t="s">
        <v>458</v>
      </c>
      <c r="C4" s="68">
        <v>43237</v>
      </c>
      <c r="D4" s="67" t="s">
        <v>459</v>
      </c>
      <c r="E4" s="67" t="s">
        <v>460</v>
      </c>
      <c r="F4" s="67" t="s">
        <v>461</v>
      </c>
      <c r="G4" s="67" t="s">
        <v>462</v>
      </c>
      <c r="H4" s="52" t="s">
        <v>463</v>
      </c>
      <c r="I4" s="67" t="s">
        <v>464</v>
      </c>
      <c r="M4" s="53">
        <v>2</v>
      </c>
      <c r="N4" s="54" t="s">
        <v>493</v>
      </c>
      <c r="Q4" s="67" t="s">
        <v>465</v>
      </c>
      <c r="R4" s="67" t="s">
        <v>466</v>
      </c>
      <c r="S4" s="67" t="s">
        <v>467</v>
      </c>
      <c r="T4" s="67" t="s">
        <v>468</v>
      </c>
      <c r="U4" s="57" t="s">
        <v>494</v>
      </c>
      <c r="V4" s="72">
        <v>1</v>
      </c>
      <c r="W4" s="72" t="s">
        <v>469</v>
      </c>
      <c r="X4" s="67" t="s">
        <v>468</v>
      </c>
      <c r="Y4" s="56">
        <v>2</v>
      </c>
      <c r="Z4" s="54" t="s">
        <v>495</v>
      </c>
      <c r="AC4" s="58">
        <v>1</v>
      </c>
      <c r="AD4" s="67" t="s">
        <v>470</v>
      </c>
      <c r="AE4" s="67" t="s">
        <v>471</v>
      </c>
      <c r="AG4" s="56">
        <v>4</v>
      </c>
      <c r="AH4" s="67">
        <v>0.67250299999999996</v>
      </c>
      <c r="AI4" s="67" t="s">
        <v>472</v>
      </c>
      <c r="AJ4" s="67" t="s">
        <v>473</v>
      </c>
      <c r="AK4" s="56">
        <v>4</v>
      </c>
      <c r="AL4" s="61" t="s">
        <v>496</v>
      </c>
      <c r="AN4" s="67" t="s">
        <v>474</v>
      </c>
      <c r="AP4" s="69"/>
      <c r="AR4" s="67" t="s">
        <v>475</v>
      </c>
      <c r="AS4" s="75">
        <v>2</v>
      </c>
      <c r="AT4" s="55">
        <v>0.2351</v>
      </c>
      <c r="AU4" s="72"/>
      <c r="AV4" s="72"/>
      <c r="AX4" s="72">
        <v>0.2351</v>
      </c>
      <c r="AY4" s="67" t="s">
        <v>471</v>
      </c>
      <c r="BA4" s="75">
        <v>3</v>
      </c>
      <c r="BB4" s="57">
        <v>0.16793155208646052</v>
      </c>
      <c r="BC4" s="72"/>
      <c r="BF4" s="67">
        <v>8.3906999999999995E-2</v>
      </c>
      <c r="BG4" s="67" t="s">
        <v>476</v>
      </c>
      <c r="BJ4" s="67">
        <v>0.49964999999999998</v>
      </c>
      <c r="BK4" s="67" t="s">
        <v>471</v>
      </c>
      <c r="BM4" s="56">
        <v>4</v>
      </c>
      <c r="BN4" s="70" t="s">
        <v>496</v>
      </c>
      <c r="BO4" s="67" t="s">
        <v>477</v>
      </c>
      <c r="BP4" s="67" t="s">
        <v>478</v>
      </c>
      <c r="BS4" s="67" t="s">
        <v>477</v>
      </c>
      <c r="BT4" s="67" t="s">
        <v>479</v>
      </c>
      <c r="BV4" s="72">
        <v>107.38471199999999</v>
      </c>
      <c r="BW4" s="67" t="s">
        <v>481</v>
      </c>
      <c r="BX4" s="72"/>
      <c r="BY4" s="75">
        <v>1</v>
      </c>
      <c r="BZ4" s="59">
        <v>0</v>
      </c>
      <c r="CD4" s="67">
        <v>0</v>
      </c>
      <c r="CE4" s="67" t="s">
        <v>469</v>
      </c>
      <c r="CH4" s="72">
        <v>2.4329939999999999</v>
      </c>
      <c r="CI4" s="67" t="s">
        <v>482</v>
      </c>
      <c r="CK4" s="56">
        <v>3</v>
      </c>
      <c r="CL4" s="73">
        <v>0</v>
      </c>
      <c r="CM4" s="72"/>
      <c r="CN4" s="72"/>
      <c r="CO4" s="72"/>
      <c r="CP4" s="74">
        <v>0</v>
      </c>
      <c r="CT4" s="67">
        <v>0</v>
      </c>
      <c r="CU4" s="67" t="s">
        <v>471</v>
      </c>
      <c r="CX4" s="67">
        <v>0</v>
      </c>
      <c r="CY4" s="67" t="s">
        <v>481</v>
      </c>
      <c r="DA4" s="58">
        <v>3</v>
      </c>
      <c r="DB4" s="67" t="s">
        <v>71</v>
      </c>
      <c r="DF4" s="67" t="s">
        <v>483</v>
      </c>
      <c r="DG4" s="67" t="s">
        <v>484</v>
      </c>
      <c r="DI4" s="56">
        <v>4</v>
      </c>
      <c r="DJ4" s="71" t="s">
        <v>496</v>
      </c>
      <c r="DL4" s="67" t="s">
        <v>485</v>
      </c>
      <c r="DP4" s="67" t="s">
        <v>485</v>
      </c>
      <c r="DR4" s="67">
        <v>52.640988</v>
      </c>
      <c r="DS4" s="67" t="s">
        <v>486</v>
      </c>
      <c r="DU4" s="56">
        <v>2</v>
      </c>
      <c r="DV4" s="67" t="s">
        <v>32</v>
      </c>
      <c r="DZ4" s="67">
        <v>4</v>
      </c>
      <c r="EC4" s="67">
        <v>4</v>
      </c>
      <c r="ED4" s="67" t="s">
        <v>487</v>
      </c>
      <c r="EE4" s="67" t="s">
        <v>488</v>
      </c>
      <c r="EG4" s="53">
        <v>5</v>
      </c>
      <c r="EH4" s="71" t="s">
        <v>496</v>
      </c>
      <c r="EJ4" s="67" t="s">
        <v>489</v>
      </c>
      <c r="EN4" s="67" t="s">
        <v>490</v>
      </c>
      <c r="EP4" s="72">
        <v>52.640988</v>
      </c>
      <c r="EQ4" s="67" t="s">
        <v>480</v>
      </c>
      <c r="ES4" s="58">
        <v>4</v>
      </c>
      <c r="ET4" s="67">
        <v>52.640988</v>
      </c>
      <c r="EX4" s="67">
        <v>52.640988</v>
      </c>
      <c r="EY4" s="67" t="s">
        <v>486</v>
      </c>
    </row>
  </sheetData>
  <autoFilter ref="A3:IM3">
    <sortState ref="A6:IL88">
      <sortCondition sortBy="cellColor" ref="G3:G88" dxfId="1"/>
    </sortState>
  </autoFilter>
  <mergeCells count="100">
    <mergeCell ref="EJ2:EJ3"/>
    <mergeCell ref="EK2:EN2"/>
    <mergeCell ref="EO2:ER2"/>
    <mergeCell ref="DW2:DW3"/>
    <mergeCell ref="DX2:DX3"/>
    <mergeCell ref="DY2:EB2"/>
    <mergeCell ref="EG2:EG3"/>
    <mergeCell ref="EH2:EH3"/>
    <mergeCell ref="EI2:EI3"/>
    <mergeCell ref="EC2:EF2"/>
    <mergeCell ref="DV2:DV3"/>
    <mergeCell ref="DC2:DC3"/>
    <mergeCell ref="DD2:DD3"/>
    <mergeCell ref="DE2:DH2"/>
    <mergeCell ref="DI2:DI3"/>
    <mergeCell ref="DJ2:DJ3"/>
    <mergeCell ref="DK2:DK3"/>
    <mergeCell ref="DL2:DL3"/>
    <mergeCell ref="DM2:DP2"/>
    <mergeCell ref="DQ2:DT2"/>
    <mergeCell ref="DU2:DU3"/>
    <mergeCell ref="DB2:DB3"/>
    <mergeCell ref="CA2:CA3"/>
    <mergeCell ref="CB2:CB3"/>
    <mergeCell ref="CC2:CF2"/>
    <mergeCell ref="CG2:CJ2"/>
    <mergeCell ref="CK2:CK3"/>
    <mergeCell ref="CL2:CL3"/>
    <mergeCell ref="CM2:CM3"/>
    <mergeCell ref="CN2:CN3"/>
    <mergeCell ref="CS2:CV2"/>
    <mergeCell ref="CW2:CZ2"/>
    <mergeCell ref="DA2:DA3"/>
    <mergeCell ref="CO2:CR2"/>
    <mergeCell ref="BZ2:BZ3"/>
    <mergeCell ref="BC2:BC3"/>
    <mergeCell ref="BD2:BD3"/>
    <mergeCell ref="BE2:BH2"/>
    <mergeCell ref="BI2:BL2"/>
    <mergeCell ref="BM2:BM3"/>
    <mergeCell ref="BN2:BN3"/>
    <mergeCell ref="BO2:BO3"/>
    <mergeCell ref="BP2:BP3"/>
    <mergeCell ref="BQ2:BT2"/>
    <mergeCell ref="BU2:BX2"/>
    <mergeCell ref="BY2:BY3"/>
    <mergeCell ref="BB2:BB3"/>
    <mergeCell ref="AK2:AK3"/>
    <mergeCell ref="AL2:AL3"/>
    <mergeCell ref="AM2:AM3"/>
    <mergeCell ref="AN2:AN3"/>
    <mergeCell ref="AO2:AR2"/>
    <mergeCell ref="AS2:AS3"/>
    <mergeCell ref="AT2:AT3"/>
    <mergeCell ref="AU2:AU3"/>
    <mergeCell ref="AV2:AV3"/>
    <mergeCell ref="AW2:AZ2"/>
    <mergeCell ref="BA2:BA3"/>
    <mergeCell ref="AG2:AJ2"/>
    <mergeCell ref="M2:M3"/>
    <mergeCell ref="N2:N3"/>
    <mergeCell ref="O2:O3"/>
    <mergeCell ref="P2:P3"/>
    <mergeCell ref="Q2:T2"/>
    <mergeCell ref="U2:X2"/>
    <mergeCell ref="Y2:Y3"/>
    <mergeCell ref="Z2:Z3"/>
    <mergeCell ref="AA2:AA3"/>
    <mergeCell ref="AB2:AB3"/>
    <mergeCell ref="AC2:AF2"/>
    <mergeCell ref="EG1:ER1"/>
    <mergeCell ref="M1:X1"/>
    <mergeCell ref="Y1:AJ1"/>
    <mergeCell ref="AK1:AR1"/>
    <mergeCell ref="AS1:AZ1"/>
    <mergeCell ref="BA1:BL1"/>
    <mergeCell ref="BM1:BX1"/>
    <mergeCell ref="BY1:CJ1"/>
    <mergeCell ref="CK1:CZ1"/>
    <mergeCell ref="DA1:DH1"/>
    <mergeCell ref="DI1:DT1"/>
    <mergeCell ref="DU1:EF1"/>
    <mergeCell ref="L1:L3"/>
    <mergeCell ref="A1:A3"/>
    <mergeCell ref="B1:B3"/>
    <mergeCell ref="D1:D3"/>
    <mergeCell ref="E1:E3"/>
    <mergeCell ref="F1:F3"/>
    <mergeCell ref="G1:G3"/>
    <mergeCell ref="H1:H3"/>
    <mergeCell ref="I1:I3"/>
    <mergeCell ref="J1:J3"/>
    <mergeCell ref="K1:K3"/>
    <mergeCell ref="C1:C3"/>
    <mergeCell ref="EW2:EZ2"/>
    <mergeCell ref="ES1:EZ1"/>
    <mergeCell ref="ES2:ES3"/>
    <mergeCell ref="ET2:ET3"/>
    <mergeCell ref="EU2:EU3"/>
    <mergeCell ref="EV2:EV3"/>
  </mergeCells>
  <phoneticPr fontId="3" type="noConversion"/>
  <conditionalFormatting sqref="A5:A1048576 A1:A3">
    <cfRule type="duplicateValues" dxfId="0" priority="22"/>
  </conditionalFormatting>
  <dataValidations count="1">
    <dataValidation type="list" allowBlank="1" showInputMessage="1" showErrorMessage="1" sqref="Q1:Q3">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5"/>
  <sheetViews>
    <sheetView workbookViewId="0">
      <selection activeCell="B25" sqref="B25"/>
    </sheetView>
  </sheetViews>
  <sheetFormatPr defaultRowHeight="14.25" x14ac:dyDescent="0.2"/>
  <cols>
    <col min="1" max="1" width="11.625" customWidth="1"/>
    <col min="2" max="2" width="11.125" style="42" bestFit="1" customWidth="1"/>
    <col min="3" max="3" width="15" customWidth="1"/>
    <col min="4" max="4" width="64.375" customWidth="1"/>
    <col min="5" max="5" width="8.125" customWidth="1"/>
  </cols>
  <sheetData>
    <row r="1" spans="1:5" s="33" customFormat="1" x14ac:dyDescent="0.2">
      <c r="A1" s="30" t="s">
        <v>388</v>
      </c>
      <c r="B1" s="30" t="s">
        <v>452</v>
      </c>
      <c r="C1" s="31"/>
      <c r="D1" s="32"/>
    </row>
    <row r="2" spans="1:5" s="33" customFormat="1" x14ac:dyDescent="0.2">
      <c r="A2" s="30" t="s">
        <v>389</v>
      </c>
      <c r="B2" s="30"/>
      <c r="C2" s="31"/>
      <c r="D2" s="32"/>
    </row>
    <row r="3" spans="1:5" s="33" customFormat="1" x14ac:dyDescent="0.2">
      <c r="A3" s="31"/>
      <c r="B3" s="42"/>
      <c r="C3" s="31"/>
      <c r="D3" s="31"/>
      <c r="E3" s="32"/>
    </row>
    <row r="4" spans="1:5" s="33" customFormat="1" ht="22.5" customHeight="1" x14ac:dyDescent="0.2">
      <c r="A4" s="30" t="s">
        <v>390</v>
      </c>
      <c r="B4" s="46" t="s">
        <v>451</v>
      </c>
      <c r="C4" s="30" t="s">
        <v>391</v>
      </c>
      <c r="D4" s="34" t="s">
        <v>392</v>
      </c>
      <c r="E4" s="36"/>
    </row>
    <row r="5" spans="1:5" x14ac:dyDescent="0.2">
      <c r="A5" s="48">
        <v>43238</v>
      </c>
      <c r="B5" s="43"/>
      <c r="C5" s="44" t="s">
        <v>491</v>
      </c>
      <c r="D5" s="44" t="s">
        <v>492</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C36" sqref="C36"/>
    </sheetView>
  </sheetViews>
  <sheetFormatPr defaultColWidth="9.125" defaultRowHeight="13.5" x14ac:dyDescent="0.2"/>
  <cols>
    <col min="1" max="1" width="22.5" style="3" customWidth="1"/>
    <col min="2" max="2" width="9.125" style="3"/>
    <col min="3" max="3" width="36.875" style="3" customWidth="1"/>
    <col min="4" max="4" width="9.125" style="3"/>
    <col min="5" max="5" width="10.5" style="3" customWidth="1"/>
    <col min="6" max="6" width="9.125" style="3"/>
    <col min="7" max="7" width="12.75" style="3" customWidth="1"/>
    <col min="8" max="16384" width="9.125" style="3"/>
  </cols>
  <sheetData>
    <row r="1" spans="1:7" x14ac:dyDescent="0.15">
      <c r="A1" s="2" t="s">
        <v>60</v>
      </c>
      <c r="C1" s="4" t="s">
        <v>61</v>
      </c>
      <c r="E1" s="4" t="s">
        <v>62</v>
      </c>
      <c r="G1" s="4" t="s">
        <v>63</v>
      </c>
    </row>
    <row r="2" spans="1:7" x14ac:dyDescent="0.15">
      <c r="A2" s="5" t="s">
        <v>64</v>
      </c>
      <c r="C2" s="5" t="s">
        <v>64</v>
      </c>
      <c r="E2" s="5" t="s">
        <v>64</v>
      </c>
      <c r="G2" s="5" t="s">
        <v>64</v>
      </c>
    </row>
    <row r="3" spans="1:7" x14ac:dyDescent="0.2">
      <c r="A3" s="6" t="s">
        <v>65</v>
      </c>
      <c r="C3" s="7" t="s">
        <v>66</v>
      </c>
      <c r="E3" s="8" t="s">
        <v>67</v>
      </c>
      <c r="G3" s="8" t="s">
        <v>68</v>
      </c>
    </row>
    <row r="4" spans="1:7" x14ac:dyDescent="0.2">
      <c r="A4" s="6" t="s">
        <v>69</v>
      </c>
      <c r="C4" s="7" t="s">
        <v>70</v>
      </c>
      <c r="E4" s="8" t="s">
        <v>71</v>
      </c>
      <c r="G4" s="8" t="s">
        <v>72</v>
      </c>
    </row>
    <row r="5" spans="1:7" x14ac:dyDescent="0.2">
      <c r="A5" s="6" t="s">
        <v>73</v>
      </c>
      <c r="C5" s="7" t="s">
        <v>74</v>
      </c>
      <c r="G5" s="8" t="s">
        <v>75</v>
      </c>
    </row>
    <row r="6" spans="1:7" x14ac:dyDescent="0.2">
      <c r="A6" s="6" t="s">
        <v>76</v>
      </c>
      <c r="C6" s="7" t="s">
        <v>77</v>
      </c>
      <c r="G6" s="8" t="s">
        <v>78</v>
      </c>
    </row>
    <row r="7" spans="1:7" x14ac:dyDescent="0.2">
      <c r="A7" s="6" t="s">
        <v>79</v>
      </c>
    </row>
    <row r="8" spans="1:7" x14ac:dyDescent="0.2">
      <c r="A8" s="6" t="s">
        <v>80</v>
      </c>
    </row>
    <row r="9" spans="1:7" x14ac:dyDescent="0.2">
      <c r="A9" s="6" t="s">
        <v>81</v>
      </c>
    </row>
    <row r="10" spans="1:7" x14ac:dyDescent="0.2">
      <c r="A10" s="6" t="s">
        <v>82</v>
      </c>
    </row>
    <row r="11" spans="1:7" x14ac:dyDescent="0.2">
      <c r="A11" s="6" t="s">
        <v>83</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3"/>
  <sheetViews>
    <sheetView topLeftCell="A34" workbookViewId="0">
      <selection activeCell="B53" sqref="B53"/>
    </sheetView>
  </sheetViews>
  <sheetFormatPr defaultRowHeight="14.25" x14ac:dyDescent="0.2"/>
  <cols>
    <col min="1" max="1" width="8" style="13" customWidth="1"/>
    <col min="2" max="2" width="31.25" style="14" customWidth="1"/>
  </cols>
  <sheetData>
    <row r="1" spans="1:2" x14ac:dyDescent="0.2">
      <c r="A1" s="9" t="s">
        <v>84</v>
      </c>
      <c r="B1" s="10" t="s">
        <v>85</v>
      </c>
    </row>
    <row r="2" spans="1:2" x14ac:dyDescent="0.2">
      <c r="A2" s="11">
        <v>1</v>
      </c>
      <c r="B2" s="12" t="s">
        <v>86</v>
      </c>
    </row>
    <row r="3" spans="1:2" x14ac:dyDescent="0.2">
      <c r="A3" s="11">
        <v>2</v>
      </c>
      <c r="B3" s="12" t="s">
        <v>87</v>
      </c>
    </row>
    <row r="4" spans="1:2" x14ac:dyDescent="0.2">
      <c r="A4" s="11">
        <v>3</v>
      </c>
      <c r="B4" s="12" t="s">
        <v>88</v>
      </c>
    </row>
    <row r="5" spans="1:2" x14ac:dyDescent="0.2">
      <c r="A5" s="11">
        <v>4</v>
      </c>
      <c r="B5" s="12" t="s">
        <v>89</v>
      </c>
    </row>
    <row r="6" spans="1:2" x14ac:dyDescent="0.2">
      <c r="A6" s="11">
        <v>5</v>
      </c>
      <c r="B6" s="12" t="s">
        <v>90</v>
      </c>
    </row>
    <row r="7" spans="1:2" x14ac:dyDescent="0.2">
      <c r="A7" s="11">
        <v>6</v>
      </c>
      <c r="B7" s="12" t="s">
        <v>91</v>
      </c>
    </row>
    <row r="8" spans="1:2" x14ac:dyDescent="0.2">
      <c r="A8" s="11">
        <v>7</v>
      </c>
      <c r="B8" s="12" t="s">
        <v>92</v>
      </c>
    </row>
    <row r="9" spans="1:2" x14ac:dyDescent="0.2">
      <c r="A9" s="11">
        <v>8</v>
      </c>
      <c r="B9" s="12" t="s">
        <v>93</v>
      </c>
    </row>
    <row r="10" spans="1:2" x14ac:dyDescent="0.2">
      <c r="A10" s="11">
        <v>9</v>
      </c>
      <c r="B10" s="12" t="s">
        <v>94</v>
      </c>
    </row>
    <row r="11" spans="1:2" x14ac:dyDescent="0.2">
      <c r="A11" s="11">
        <v>10</v>
      </c>
      <c r="B11" s="12" t="s">
        <v>95</v>
      </c>
    </row>
    <row r="12" spans="1:2" x14ac:dyDescent="0.2">
      <c r="A12" s="11">
        <v>11</v>
      </c>
      <c r="B12" s="12" t="s">
        <v>96</v>
      </c>
    </row>
    <row r="13" spans="1:2" x14ac:dyDescent="0.2">
      <c r="A13" s="11">
        <v>12</v>
      </c>
      <c r="B13" s="12" t="s">
        <v>97</v>
      </c>
    </row>
    <row r="14" spans="1:2" x14ac:dyDescent="0.2">
      <c r="A14" s="11">
        <v>13</v>
      </c>
      <c r="B14" s="12" t="s">
        <v>98</v>
      </c>
    </row>
    <row r="15" spans="1:2" x14ac:dyDescent="0.2">
      <c r="A15" s="11">
        <v>14</v>
      </c>
      <c r="B15" s="12" t="s">
        <v>99</v>
      </c>
    </row>
    <row r="16" spans="1:2" x14ac:dyDescent="0.2">
      <c r="A16" s="11">
        <v>15</v>
      </c>
      <c r="B16" s="12" t="s">
        <v>100</v>
      </c>
    </row>
    <row r="17" spans="1:2" x14ac:dyDescent="0.2">
      <c r="A17" s="11">
        <v>16</v>
      </c>
      <c r="B17" s="12" t="s">
        <v>101</v>
      </c>
    </row>
    <row r="18" spans="1:2" x14ac:dyDescent="0.2">
      <c r="A18" s="11">
        <v>17</v>
      </c>
      <c r="B18" s="12" t="s">
        <v>102</v>
      </c>
    </row>
    <row r="19" spans="1:2" x14ac:dyDescent="0.2">
      <c r="A19" s="11">
        <v>18</v>
      </c>
      <c r="B19" s="12" t="s">
        <v>103</v>
      </c>
    </row>
    <row r="20" spans="1:2" x14ac:dyDescent="0.2">
      <c r="A20" s="11">
        <v>19</v>
      </c>
      <c r="B20" s="12" t="s">
        <v>104</v>
      </c>
    </row>
    <row r="21" spans="1:2" x14ac:dyDescent="0.2">
      <c r="A21" s="11">
        <v>20</v>
      </c>
      <c r="B21" s="12" t="s">
        <v>105</v>
      </c>
    </row>
    <row r="22" spans="1:2" x14ac:dyDescent="0.2">
      <c r="A22" s="11">
        <v>21</v>
      </c>
      <c r="B22" s="12" t="s">
        <v>106</v>
      </c>
    </row>
    <row r="23" spans="1:2" x14ac:dyDescent="0.2">
      <c r="A23" s="11">
        <v>22</v>
      </c>
      <c r="B23" s="12" t="s">
        <v>107</v>
      </c>
    </row>
    <row r="24" spans="1:2" x14ac:dyDescent="0.2">
      <c r="A24" s="11">
        <v>23</v>
      </c>
      <c r="B24" s="12" t="s">
        <v>108</v>
      </c>
    </row>
    <row r="25" spans="1:2" x14ac:dyDescent="0.2">
      <c r="A25" s="11">
        <v>24</v>
      </c>
      <c r="B25" s="12" t="s">
        <v>109</v>
      </c>
    </row>
    <row r="26" spans="1:2" x14ac:dyDescent="0.2">
      <c r="A26" s="11">
        <v>25</v>
      </c>
      <c r="B26" s="12" t="s">
        <v>110</v>
      </c>
    </row>
    <row r="27" spans="1:2" x14ac:dyDescent="0.2">
      <c r="A27" s="11">
        <v>26</v>
      </c>
      <c r="B27" s="12" t="s">
        <v>111</v>
      </c>
    </row>
    <row r="28" spans="1:2" x14ac:dyDescent="0.2">
      <c r="A28" s="11">
        <v>27</v>
      </c>
      <c r="B28" s="12" t="s">
        <v>112</v>
      </c>
    </row>
    <row r="29" spans="1:2" x14ac:dyDescent="0.2">
      <c r="A29" s="11">
        <v>28</v>
      </c>
      <c r="B29" s="12" t="s">
        <v>113</v>
      </c>
    </row>
    <row r="30" spans="1:2" x14ac:dyDescent="0.2">
      <c r="A30" s="11">
        <v>29</v>
      </c>
      <c r="B30" s="12" t="s">
        <v>114</v>
      </c>
    </row>
    <row r="31" spans="1:2" x14ac:dyDescent="0.2">
      <c r="A31" s="11">
        <v>30</v>
      </c>
      <c r="B31" s="12" t="s">
        <v>115</v>
      </c>
    </row>
    <row r="32" spans="1:2" x14ac:dyDescent="0.2">
      <c r="A32" s="11">
        <v>31</v>
      </c>
      <c r="B32" s="12" t="s">
        <v>116</v>
      </c>
    </row>
    <row r="33" spans="1:2" x14ac:dyDescent="0.2">
      <c r="A33" s="11">
        <v>32</v>
      </c>
      <c r="B33" s="12" t="s">
        <v>117</v>
      </c>
    </row>
    <row r="34" spans="1:2" x14ac:dyDescent="0.2">
      <c r="A34" s="11">
        <v>33</v>
      </c>
      <c r="B34" s="12" t="s">
        <v>118</v>
      </c>
    </row>
    <row r="35" spans="1:2" x14ac:dyDescent="0.2">
      <c r="A35" s="11">
        <v>34</v>
      </c>
      <c r="B35" s="12" t="s">
        <v>119</v>
      </c>
    </row>
    <row r="36" spans="1:2" x14ac:dyDescent="0.2">
      <c r="A36" s="11">
        <v>35</v>
      </c>
      <c r="B36" s="12" t="s">
        <v>120</v>
      </c>
    </row>
    <row r="37" spans="1:2" x14ac:dyDescent="0.2">
      <c r="A37" s="11">
        <v>36</v>
      </c>
      <c r="B37" s="12" t="s">
        <v>121</v>
      </c>
    </row>
    <row r="38" spans="1:2" x14ac:dyDescent="0.2">
      <c r="A38" s="11">
        <v>37</v>
      </c>
      <c r="B38" s="12" t="s">
        <v>122</v>
      </c>
    </row>
    <row r="39" spans="1:2" x14ac:dyDescent="0.2">
      <c r="A39" s="11">
        <v>38</v>
      </c>
      <c r="B39" s="12" t="s">
        <v>123</v>
      </c>
    </row>
    <row r="40" spans="1:2" x14ac:dyDescent="0.2">
      <c r="A40" s="11">
        <v>39</v>
      </c>
      <c r="B40" s="12" t="s">
        <v>124</v>
      </c>
    </row>
    <row r="41" spans="1:2" x14ac:dyDescent="0.2">
      <c r="A41" s="11">
        <v>40</v>
      </c>
      <c r="B41" s="12" t="s">
        <v>125</v>
      </c>
    </row>
    <row r="42" spans="1:2" x14ac:dyDescent="0.2">
      <c r="A42" s="11">
        <v>41</v>
      </c>
      <c r="B42" s="12" t="s">
        <v>126</v>
      </c>
    </row>
    <row r="43" spans="1:2" x14ac:dyDescent="0.2">
      <c r="A43" s="11">
        <v>42</v>
      </c>
      <c r="B43" s="12" t="s">
        <v>127</v>
      </c>
    </row>
    <row r="44" spans="1:2" x14ac:dyDescent="0.2">
      <c r="A44" s="11">
        <v>43</v>
      </c>
      <c r="B44" s="12" t="s">
        <v>128</v>
      </c>
    </row>
    <row r="45" spans="1:2" x14ac:dyDescent="0.2">
      <c r="A45" s="11">
        <v>44</v>
      </c>
      <c r="B45" s="12" t="s">
        <v>129</v>
      </c>
    </row>
    <row r="46" spans="1:2" x14ac:dyDescent="0.2">
      <c r="A46" s="11">
        <v>45</v>
      </c>
      <c r="B46" s="12" t="s">
        <v>130</v>
      </c>
    </row>
    <row r="47" spans="1:2" x14ac:dyDescent="0.2">
      <c r="A47" s="11">
        <v>46</v>
      </c>
      <c r="B47" s="12" t="s">
        <v>131</v>
      </c>
    </row>
    <row r="48" spans="1:2" x14ac:dyDescent="0.2">
      <c r="A48" s="11">
        <v>47</v>
      </c>
      <c r="B48" s="12" t="s">
        <v>132</v>
      </c>
    </row>
    <row r="49" spans="1:2" x14ac:dyDescent="0.2">
      <c r="A49" s="11">
        <v>48</v>
      </c>
      <c r="B49" s="12" t="s">
        <v>133</v>
      </c>
    </row>
    <row r="50" spans="1:2" x14ac:dyDescent="0.2">
      <c r="A50" s="11">
        <v>49</v>
      </c>
      <c r="B50" s="12" t="s">
        <v>134</v>
      </c>
    </row>
    <row r="51" spans="1:2" x14ac:dyDescent="0.2">
      <c r="A51" s="11">
        <v>50</v>
      </c>
      <c r="B51" s="12" t="s">
        <v>135</v>
      </c>
    </row>
    <row r="52" spans="1:2" x14ac:dyDescent="0.2">
      <c r="A52" s="11">
        <v>51</v>
      </c>
      <c r="B52" s="12" t="s">
        <v>136</v>
      </c>
    </row>
    <row r="53" spans="1:2" x14ac:dyDescent="0.2">
      <c r="A53" s="11">
        <v>52</v>
      </c>
      <c r="B53" s="12" t="s">
        <v>137</v>
      </c>
    </row>
    <row r="54" spans="1:2" x14ac:dyDescent="0.2">
      <c r="A54" s="11">
        <v>53</v>
      </c>
      <c r="B54" s="12" t="s">
        <v>138</v>
      </c>
    </row>
    <row r="55" spans="1:2" x14ac:dyDescent="0.2">
      <c r="A55" s="11">
        <v>54</v>
      </c>
      <c r="B55" s="12" t="s">
        <v>139</v>
      </c>
    </row>
    <row r="56" spans="1:2" x14ac:dyDescent="0.2">
      <c r="A56" s="11">
        <v>55</v>
      </c>
      <c r="B56" s="12" t="s">
        <v>140</v>
      </c>
    </row>
    <row r="57" spans="1:2" x14ac:dyDescent="0.2">
      <c r="A57" s="11">
        <v>56</v>
      </c>
      <c r="B57" s="12" t="s">
        <v>141</v>
      </c>
    </row>
    <row r="58" spans="1:2" x14ac:dyDescent="0.2">
      <c r="A58" s="11">
        <v>57</v>
      </c>
      <c r="B58" s="12" t="s">
        <v>142</v>
      </c>
    </row>
    <row r="59" spans="1:2" x14ac:dyDescent="0.2">
      <c r="A59" s="11">
        <v>58</v>
      </c>
      <c r="B59" s="12" t="s">
        <v>143</v>
      </c>
    </row>
    <row r="60" spans="1:2" x14ac:dyDescent="0.2">
      <c r="A60" s="11">
        <v>59</v>
      </c>
      <c r="B60" s="12" t="s">
        <v>144</v>
      </c>
    </row>
    <row r="61" spans="1:2" x14ac:dyDescent="0.2">
      <c r="A61" s="11">
        <v>60</v>
      </c>
      <c r="B61" s="12" t="s">
        <v>145</v>
      </c>
    </row>
    <row r="62" spans="1:2" x14ac:dyDescent="0.2">
      <c r="A62" s="11">
        <v>61</v>
      </c>
      <c r="B62" s="12" t="s">
        <v>146</v>
      </c>
    </row>
    <row r="63" spans="1:2" x14ac:dyDescent="0.2">
      <c r="A63" s="11">
        <v>62</v>
      </c>
      <c r="B63" s="12" t="s">
        <v>147</v>
      </c>
    </row>
    <row r="64" spans="1:2" x14ac:dyDescent="0.2">
      <c r="A64" s="11">
        <v>63</v>
      </c>
      <c r="B64" s="12" t="s">
        <v>148</v>
      </c>
    </row>
    <row r="65" spans="1:2" x14ac:dyDescent="0.2">
      <c r="A65" s="11">
        <v>64</v>
      </c>
      <c r="B65" s="12" t="s">
        <v>149</v>
      </c>
    </row>
    <row r="66" spans="1:2" x14ac:dyDescent="0.2">
      <c r="A66" s="11">
        <v>65</v>
      </c>
      <c r="B66" s="12" t="s">
        <v>150</v>
      </c>
    </row>
    <row r="67" spans="1:2" x14ac:dyDescent="0.2">
      <c r="A67" s="11">
        <v>66</v>
      </c>
      <c r="B67" s="12" t="s">
        <v>151</v>
      </c>
    </row>
    <row r="68" spans="1:2" x14ac:dyDescent="0.2">
      <c r="A68" s="11">
        <v>67</v>
      </c>
      <c r="B68" s="12" t="s">
        <v>152</v>
      </c>
    </row>
    <row r="69" spans="1:2" x14ac:dyDescent="0.2">
      <c r="A69" s="11">
        <v>68</v>
      </c>
      <c r="B69" s="12" t="s">
        <v>153</v>
      </c>
    </row>
    <row r="70" spans="1:2" x14ac:dyDescent="0.2">
      <c r="A70" s="11">
        <v>69</v>
      </c>
      <c r="B70" s="12" t="s">
        <v>154</v>
      </c>
    </row>
    <row r="71" spans="1:2" x14ac:dyDescent="0.2">
      <c r="A71" s="11">
        <v>70</v>
      </c>
      <c r="B71" s="12" t="s">
        <v>155</v>
      </c>
    </row>
    <row r="72" spans="1:2" x14ac:dyDescent="0.2">
      <c r="A72" s="11">
        <v>71</v>
      </c>
      <c r="B72" s="12" t="s">
        <v>156</v>
      </c>
    </row>
    <row r="73" spans="1:2" x14ac:dyDescent="0.2">
      <c r="A73" s="11">
        <v>72</v>
      </c>
      <c r="B73" s="12" t="s">
        <v>157</v>
      </c>
    </row>
    <row r="74" spans="1:2" x14ac:dyDescent="0.2">
      <c r="A74" s="11">
        <v>73</v>
      </c>
      <c r="B74" s="12" t="s">
        <v>158</v>
      </c>
    </row>
    <row r="75" spans="1:2" x14ac:dyDescent="0.2">
      <c r="A75" s="11">
        <v>74</v>
      </c>
      <c r="B75" s="12" t="s">
        <v>159</v>
      </c>
    </row>
    <row r="76" spans="1:2" x14ac:dyDescent="0.2">
      <c r="A76" s="11">
        <v>75</v>
      </c>
      <c r="B76" s="12" t="s">
        <v>160</v>
      </c>
    </row>
    <row r="77" spans="1:2" x14ac:dyDescent="0.2">
      <c r="A77" s="11">
        <v>76</v>
      </c>
      <c r="B77" s="12" t="s">
        <v>161</v>
      </c>
    </row>
    <row r="78" spans="1:2" x14ac:dyDescent="0.2">
      <c r="A78" s="11">
        <v>77</v>
      </c>
      <c r="B78" s="12" t="s">
        <v>162</v>
      </c>
    </row>
    <row r="79" spans="1:2" x14ac:dyDescent="0.2">
      <c r="A79" s="11">
        <v>78</v>
      </c>
      <c r="B79" s="12" t="s">
        <v>163</v>
      </c>
    </row>
    <row r="80" spans="1:2" x14ac:dyDescent="0.2">
      <c r="A80" s="11">
        <v>79</v>
      </c>
      <c r="B80" s="12" t="s">
        <v>164</v>
      </c>
    </row>
    <row r="81" spans="1:2" x14ac:dyDescent="0.2">
      <c r="A81" s="11">
        <v>80</v>
      </c>
      <c r="B81" s="12" t="s">
        <v>165</v>
      </c>
    </row>
    <row r="82" spans="1:2" x14ac:dyDescent="0.2">
      <c r="A82" s="11">
        <v>81</v>
      </c>
      <c r="B82" s="12" t="s">
        <v>166</v>
      </c>
    </row>
    <row r="83" spans="1:2" x14ac:dyDescent="0.2">
      <c r="A83" s="11">
        <v>82</v>
      </c>
      <c r="B83" s="12" t="s">
        <v>167</v>
      </c>
    </row>
    <row r="84" spans="1:2" x14ac:dyDescent="0.2">
      <c r="A84" s="11">
        <v>83</v>
      </c>
      <c r="B84" s="12" t="s">
        <v>168</v>
      </c>
    </row>
    <row r="85" spans="1:2" x14ac:dyDescent="0.2">
      <c r="A85" s="11">
        <v>84</v>
      </c>
      <c r="B85" s="12" t="s">
        <v>169</v>
      </c>
    </row>
    <row r="86" spans="1:2" x14ac:dyDescent="0.2">
      <c r="A86" s="11">
        <v>85</v>
      </c>
      <c r="B86" s="12" t="s">
        <v>170</v>
      </c>
    </row>
    <row r="87" spans="1:2" x14ac:dyDescent="0.2">
      <c r="A87" s="11">
        <v>86</v>
      </c>
      <c r="B87" s="12" t="s">
        <v>171</v>
      </c>
    </row>
    <row r="88" spans="1:2" x14ac:dyDescent="0.2">
      <c r="A88" s="11">
        <v>87</v>
      </c>
      <c r="B88" s="12" t="s">
        <v>172</v>
      </c>
    </row>
    <row r="89" spans="1:2" x14ac:dyDescent="0.2">
      <c r="A89" s="11">
        <v>88</v>
      </c>
      <c r="B89" s="12" t="s">
        <v>173</v>
      </c>
    </row>
    <row r="90" spans="1:2" x14ac:dyDescent="0.2">
      <c r="A90" s="11">
        <v>89</v>
      </c>
      <c r="B90" s="12" t="s">
        <v>174</v>
      </c>
    </row>
    <row r="91" spans="1:2" x14ac:dyDescent="0.2">
      <c r="A91" s="11">
        <v>90</v>
      </c>
      <c r="B91" s="12" t="s">
        <v>175</v>
      </c>
    </row>
    <row r="92" spans="1:2" x14ac:dyDescent="0.2">
      <c r="A92" s="11">
        <v>91</v>
      </c>
      <c r="B92" s="12" t="s">
        <v>176</v>
      </c>
    </row>
    <row r="93" spans="1:2" x14ac:dyDescent="0.2">
      <c r="A93" s="11">
        <v>92</v>
      </c>
      <c r="B93" s="12" t="s">
        <v>177</v>
      </c>
    </row>
    <row r="94" spans="1:2" x14ac:dyDescent="0.2">
      <c r="A94" s="11">
        <v>93</v>
      </c>
      <c r="B94" s="12" t="s">
        <v>178</v>
      </c>
    </row>
    <row r="95" spans="1:2" x14ac:dyDescent="0.2">
      <c r="A95" s="11">
        <v>94</v>
      </c>
      <c r="B95" s="12" t="s">
        <v>179</v>
      </c>
    </row>
    <row r="96" spans="1:2" x14ac:dyDescent="0.2">
      <c r="A96" s="11">
        <v>95</v>
      </c>
      <c r="B96" s="12" t="s">
        <v>180</v>
      </c>
    </row>
    <row r="97" spans="1:2" x14ac:dyDescent="0.2">
      <c r="A97" s="11">
        <v>96</v>
      </c>
      <c r="B97" s="12" t="s">
        <v>181</v>
      </c>
    </row>
    <row r="98" spans="1:2" x14ac:dyDescent="0.2">
      <c r="A98" s="11">
        <v>97</v>
      </c>
      <c r="B98" s="12" t="s">
        <v>182</v>
      </c>
    </row>
    <row r="99" spans="1:2" x14ac:dyDescent="0.2">
      <c r="A99" s="11">
        <v>98</v>
      </c>
      <c r="B99" s="12" t="s">
        <v>183</v>
      </c>
    </row>
    <row r="100" spans="1:2" x14ac:dyDescent="0.2">
      <c r="A100" s="11">
        <v>99</v>
      </c>
      <c r="B100" s="12" t="s">
        <v>184</v>
      </c>
    </row>
    <row r="101" spans="1:2" x14ac:dyDescent="0.2">
      <c r="A101" s="11">
        <v>100</v>
      </c>
      <c r="B101" s="12" t="s">
        <v>185</v>
      </c>
    </row>
    <row r="102" spans="1:2" x14ac:dyDescent="0.2">
      <c r="A102" s="11">
        <v>101</v>
      </c>
      <c r="B102" s="12" t="s">
        <v>186</v>
      </c>
    </row>
    <row r="103" spans="1:2" x14ac:dyDescent="0.2">
      <c r="A103" s="11">
        <v>102</v>
      </c>
      <c r="B103" s="12" t="s">
        <v>187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3"/>
  <sheetViews>
    <sheetView workbookViewId="0">
      <selection activeCell="A13" sqref="A13"/>
    </sheetView>
  </sheetViews>
  <sheetFormatPr defaultColWidth="9" defaultRowHeight="14.25" x14ac:dyDescent="0.2"/>
  <cols>
    <col min="1" max="1" width="31.625" style="18" customWidth="1"/>
    <col min="2" max="16384" width="9" style="18"/>
  </cols>
  <sheetData>
    <row r="1" spans="1:2" s="15" customFormat="1" ht="12.75" thickBot="1" x14ac:dyDescent="0.25">
      <c r="A1" s="128" t="s">
        <v>188</v>
      </c>
      <c r="B1" s="128"/>
    </row>
    <row r="2" spans="1:2" s="15" customFormat="1" ht="12.75" thickBot="1" x14ac:dyDescent="0.25">
      <c r="A2" s="16" t="s">
        <v>189</v>
      </c>
      <c r="B2" s="16" t="s">
        <v>190</v>
      </c>
    </row>
    <row r="3" spans="1:2" ht="15" thickBot="1" x14ac:dyDescent="0.2">
      <c r="A3" s="17" t="s">
        <v>191</v>
      </c>
      <c r="B3" s="17" t="s">
        <v>192</v>
      </c>
    </row>
    <row r="4" spans="1:2" ht="15" thickBot="1" x14ac:dyDescent="0.2">
      <c r="A4" s="17" t="s">
        <v>195</v>
      </c>
      <c r="B4" s="17" t="s">
        <v>194</v>
      </c>
    </row>
    <row r="5" spans="1:2" ht="15" thickBot="1" x14ac:dyDescent="0.2">
      <c r="A5" s="17" t="s">
        <v>193</v>
      </c>
      <c r="B5" s="17" t="s">
        <v>196</v>
      </c>
    </row>
    <row r="6" spans="1:2" ht="15" thickBot="1" x14ac:dyDescent="0.2">
      <c r="A6" s="17" t="s">
        <v>32</v>
      </c>
      <c r="B6" s="17" t="s">
        <v>197</v>
      </c>
    </row>
    <row r="7" spans="1:2" ht="14.25" customHeight="1" thickBot="1" x14ac:dyDescent="0.2">
      <c r="A7" s="17" t="s">
        <v>25</v>
      </c>
      <c r="B7" s="17" t="s">
        <v>198</v>
      </c>
    </row>
    <row r="8" spans="1:2" ht="15" thickBot="1" x14ac:dyDescent="0.2">
      <c r="A8" s="17" t="s">
        <v>199</v>
      </c>
      <c r="B8" s="17" t="s">
        <v>200</v>
      </c>
    </row>
    <row r="9" spans="1:2" ht="15" thickBot="1" x14ac:dyDescent="0.2">
      <c r="A9" s="17" t="s">
        <v>201</v>
      </c>
      <c r="B9" s="17" t="s">
        <v>202</v>
      </c>
    </row>
    <row r="10" spans="1:2" ht="15" thickBot="1" x14ac:dyDescent="0.2">
      <c r="A10" s="17" t="s">
        <v>22</v>
      </c>
      <c r="B10" s="17" t="s">
        <v>203</v>
      </c>
    </row>
    <row r="11" spans="1:2" ht="15" thickBot="1" x14ac:dyDescent="0.2">
      <c r="A11" s="17" t="s">
        <v>21</v>
      </c>
      <c r="B11" s="17" t="s">
        <v>204</v>
      </c>
    </row>
    <row r="12" spans="1:2" ht="15" thickBot="1" x14ac:dyDescent="0.2">
      <c r="A12" s="17" t="s">
        <v>34</v>
      </c>
      <c r="B12" s="17" t="s">
        <v>205</v>
      </c>
    </row>
    <row r="13" spans="1:2" ht="15" thickBot="1" x14ac:dyDescent="0.2">
      <c r="A13" s="17" t="s">
        <v>23</v>
      </c>
      <c r="B13" s="17" t="s">
        <v>206</v>
      </c>
    </row>
    <row r="14" spans="1:2" ht="15" thickBot="1" x14ac:dyDescent="0.2">
      <c r="A14" s="17" t="s">
        <v>27</v>
      </c>
      <c r="B14" s="17" t="s">
        <v>207</v>
      </c>
    </row>
    <row r="15" spans="1:2" ht="15" thickBot="1" x14ac:dyDescent="0.2">
      <c r="A15" s="17" t="s">
        <v>26</v>
      </c>
      <c r="B15" s="17" t="s">
        <v>209</v>
      </c>
    </row>
    <row r="16" spans="1:2" ht="15" thickBot="1" x14ac:dyDescent="0.2">
      <c r="A16" s="17" t="s">
        <v>210</v>
      </c>
      <c r="B16" s="17" t="s">
        <v>211</v>
      </c>
    </row>
    <row r="17" spans="1:2" ht="15" thickBot="1" x14ac:dyDescent="0.2">
      <c r="A17" s="17" t="s">
        <v>19</v>
      </c>
      <c r="B17" s="17" t="s">
        <v>212</v>
      </c>
    </row>
    <row r="18" spans="1:2" ht="15" thickBot="1" x14ac:dyDescent="0.2">
      <c r="A18" s="17" t="s">
        <v>213</v>
      </c>
      <c r="B18" s="17" t="s">
        <v>214</v>
      </c>
    </row>
    <row r="19" spans="1:2" ht="15" thickBot="1" x14ac:dyDescent="0.2">
      <c r="A19" s="17" t="s">
        <v>24</v>
      </c>
      <c r="B19" s="17" t="s">
        <v>215</v>
      </c>
    </row>
    <row r="20" spans="1:2" ht="15" thickBot="1" x14ac:dyDescent="0.2">
      <c r="A20" s="17" t="s">
        <v>29</v>
      </c>
      <c r="B20" s="17" t="s">
        <v>216</v>
      </c>
    </row>
    <row r="21" spans="1:2" ht="15" thickBot="1" x14ac:dyDescent="0.2">
      <c r="A21" s="17" t="s">
        <v>58</v>
      </c>
      <c r="B21" s="17" t="s">
        <v>217</v>
      </c>
    </row>
    <row r="22" spans="1:2" ht="15" thickBot="1" x14ac:dyDescent="0.2">
      <c r="A22" s="17" t="s">
        <v>218</v>
      </c>
      <c r="B22" s="17" t="s">
        <v>219</v>
      </c>
    </row>
    <row r="23" spans="1:2" ht="15" thickBot="1" x14ac:dyDescent="0.2">
      <c r="A23" s="17" t="s">
        <v>35</v>
      </c>
      <c r="B23" s="17" t="s">
        <v>220</v>
      </c>
    </row>
    <row r="24" spans="1:2" ht="15" thickBot="1" x14ac:dyDescent="0.2">
      <c r="A24" s="17" t="s">
        <v>222</v>
      </c>
      <c r="B24" s="17" t="s">
        <v>221</v>
      </c>
    </row>
    <row r="25" spans="1:2" ht="15" thickBot="1" x14ac:dyDescent="0.2">
      <c r="A25" s="17" t="s">
        <v>224</v>
      </c>
      <c r="B25" s="17" t="s">
        <v>223</v>
      </c>
    </row>
    <row r="26" spans="1:2" ht="15" thickBot="1" x14ac:dyDescent="0.2">
      <c r="A26" s="17" t="s">
        <v>31</v>
      </c>
      <c r="B26" s="17" t="s">
        <v>225</v>
      </c>
    </row>
    <row r="27" spans="1:2" ht="15" thickBot="1" x14ac:dyDescent="0.2">
      <c r="A27" s="17" t="s">
        <v>208</v>
      </c>
      <c r="B27" s="17" t="s">
        <v>226</v>
      </c>
    </row>
    <row r="28" spans="1:2" ht="15" thickBot="1" x14ac:dyDescent="0.2">
      <c r="A28" s="17" t="s">
        <v>18</v>
      </c>
      <c r="B28" s="17" t="s">
        <v>227</v>
      </c>
    </row>
    <row r="29" spans="1:2" ht="15" thickBot="1" x14ac:dyDescent="0.2">
      <c r="A29" s="17" t="s">
        <v>20</v>
      </c>
      <c r="B29" s="17" t="s">
        <v>229</v>
      </c>
    </row>
    <row r="30" spans="1:2" ht="15" thickBot="1" x14ac:dyDescent="0.2">
      <c r="A30" s="17" t="s">
        <v>30</v>
      </c>
      <c r="B30" s="17" t="s">
        <v>231</v>
      </c>
    </row>
    <row r="31" spans="1:2" ht="15" thickBot="1" x14ac:dyDescent="0.2">
      <c r="A31" s="17" t="s">
        <v>28</v>
      </c>
      <c r="B31" s="17" t="s">
        <v>232</v>
      </c>
    </row>
    <row r="32" spans="1:2" ht="15" thickBot="1" x14ac:dyDescent="0.2">
      <c r="A32" s="17" t="s">
        <v>230</v>
      </c>
      <c r="B32" s="17" t="s">
        <v>234</v>
      </c>
    </row>
    <row r="33" spans="1:2" ht="15" thickBot="1" x14ac:dyDescent="0.2">
      <c r="A33" s="17" t="s">
        <v>228</v>
      </c>
      <c r="B33" s="17" t="s">
        <v>235</v>
      </c>
    </row>
    <row r="34" spans="1:2" ht="15" thickBot="1" x14ac:dyDescent="0.2">
      <c r="A34" s="17" t="s">
        <v>17</v>
      </c>
      <c r="B34" s="17" t="s">
        <v>237</v>
      </c>
    </row>
    <row r="35" spans="1:2" ht="15" thickBot="1" x14ac:dyDescent="0.2">
      <c r="A35" s="17" t="s">
        <v>236</v>
      </c>
      <c r="B35" s="17" t="s">
        <v>238</v>
      </c>
    </row>
    <row r="36" spans="1:2" ht="15" thickBot="1" x14ac:dyDescent="0.2">
      <c r="A36" s="17" t="s">
        <v>241</v>
      </c>
      <c r="B36" s="17" t="s">
        <v>240</v>
      </c>
    </row>
    <row r="37" spans="1:2" ht="15" thickBot="1" x14ac:dyDescent="0.2">
      <c r="A37" s="17" t="s">
        <v>239</v>
      </c>
      <c r="B37" s="17" t="s">
        <v>243</v>
      </c>
    </row>
    <row r="38" spans="1:2" ht="15" thickBot="1" x14ac:dyDescent="0.2">
      <c r="A38" s="17" t="s">
        <v>242</v>
      </c>
      <c r="B38" s="17" t="s">
        <v>245</v>
      </c>
    </row>
    <row r="39" spans="1:2" ht="15" thickBot="1" x14ac:dyDescent="0.2">
      <c r="A39" s="17" t="s">
        <v>233</v>
      </c>
      <c r="B39" s="17" t="s">
        <v>247</v>
      </c>
    </row>
    <row r="40" spans="1:2" ht="15" thickBot="1" x14ac:dyDescent="0.2">
      <c r="A40" s="17" t="s">
        <v>249</v>
      </c>
      <c r="B40" s="17" t="s">
        <v>248</v>
      </c>
    </row>
    <row r="41" spans="1:2" ht="15" thickBot="1" x14ac:dyDescent="0.2">
      <c r="A41" s="17" t="s">
        <v>250</v>
      </c>
      <c r="B41" s="17" t="s">
        <v>251</v>
      </c>
    </row>
    <row r="42" spans="1:2" ht="15" thickBot="1" x14ac:dyDescent="0.2">
      <c r="A42" s="17" t="s">
        <v>244</v>
      </c>
      <c r="B42" s="17" t="s">
        <v>252</v>
      </c>
    </row>
    <row r="43" spans="1:2" ht="15" thickBot="1" x14ac:dyDescent="0.2">
      <c r="A43" s="17" t="s">
        <v>33</v>
      </c>
      <c r="B43" s="17" t="s">
        <v>254</v>
      </c>
    </row>
    <row r="44" spans="1:2" ht="15" thickBot="1" x14ac:dyDescent="0.2">
      <c r="A44" s="17" t="s">
        <v>246</v>
      </c>
      <c r="B44" s="17" t="s">
        <v>255</v>
      </c>
    </row>
    <row r="45" spans="1:2" ht="15" thickBot="1" x14ac:dyDescent="0.2">
      <c r="A45" s="17" t="s">
        <v>256</v>
      </c>
      <c r="B45" s="17" t="s">
        <v>257</v>
      </c>
    </row>
    <row r="46" spans="1:2" ht="15" thickBot="1" x14ac:dyDescent="0.2">
      <c r="A46" s="17" t="s">
        <v>259</v>
      </c>
      <c r="B46" s="17" t="s">
        <v>258</v>
      </c>
    </row>
    <row r="47" spans="1:2" ht="15" thickBot="1" x14ac:dyDescent="0.2">
      <c r="A47" s="17" t="s">
        <v>262</v>
      </c>
      <c r="B47" s="17" t="s">
        <v>261</v>
      </c>
    </row>
    <row r="48" spans="1:2" ht="15" thickBot="1" x14ac:dyDescent="0.2">
      <c r="A48" s="17" t="s">
        <v>253</v>
      </c>
      <c r="B48" s="17" t="s">
        <v>264</v>
      </c>
    </row>
    <row r="49" spans="1:2" ht="15" thickBot="1" x14ac:dyDescent="0.2">
      <c r="A49" s="17" t="s">
        <v>268</v>
      </c>
      <c r="B49" s="17" t="s">
        <v>266</v>
      </c>
    </row>
    <row r="50" spans="1:2" ht="15" thickBot="1" x14ac:dyDescent="0.2">
      <c r="A50" s="17" t="s">
        <v>265</v>
      </c>
      <c r="B50" s="17" t="s">
        <v>269</v>
      </c>
    </row>
    <row r="51" spans="1:2" ht="15" thickBot="1" x14ac:dyDescent="0.2">
      <c r="A51" s="17" t="s">
        <v>260</v>
      </c>
      <c r="B51" s="17" t="s">
        <v>270</v>
      </c>
    </row>
    <row r="52" spans="1:2" ht="15" thickBot="1" x14ac:dyDescent="0.2">
      <c r="A52" s="17" t="s">
        <v>267</v>
      </c>
      <c r="B52" s="17" t="s">
        <v>271</v>
      </c>
    </row>
    <row r="53" spans="1:2" ht="15" thickBot="1" x14ac:dyDescent="0.2">
      <c r="A53" s="17" t="s">
        <v>273</v>
      </c>
      <c r="B53" s="17" t="s">
        <v>272</v>
      </c>
    </row>
    <row r="54" spans="1:2" ht="15" thickBot="1" x14ac:dyDescent="0.2">
      <c r="A54" s="17" t="s">
        <v>276</v>
      </c>
      <c r="B54" s="17" t="s">
        <v>274</v>
      </c>
    </row>
    <row r="55" spans="1:2" ht="15" thickBot="1" x14ac:dyDescent="0.2">
      <c r="A55" s="17" t="s">
        <v>280</v>
      </c>
      <c r="B55" s="17" t="s">
        <v>278</v>
      </c>
    </row>
    <row r="56" spans="1:2" ht="15" thickBot="1" x14ac:dyDescent="0.2">
      <c r="A56" s="17" t="s">
        <v>279</v>
      </c>
      <c r="B56" s="17" t="s">
        <v>281</v>
      </c>
    </row>
    <row r="57" spans="1:2" ht="15" thickBot="1" x14ac:dyDescent="0.2">
      <c r="A57" s="17" t="s">
        <v>282</v>
      </c>
      <c r="B57" s="17" t="s">
        <v>284</v>
      </c>
    </row>
    <row r="58" spans="1:2" ht="15" thickBot="1" x14ac:dyDescent="0.2">
      <c r="A58" s="17" t="s">
        <v>275</v>
      </c>
      <c r="B58" s="17" t="s">
        <v>285</v>
      </c>
    </row>
    <row r="59" spans="1:2" ht="15" thickBot="1" x14ac:dyDescent="0.2">
      <c r="A59" s="17" t="s">
        <v>287</v>
      </c>
      <c r="B59" s="17" t="s">
        <v>286</v>
      </c>
    </row>
    <row r="60" spans="1:2" ht="15" thickBot="1" x14ac:dyDescent="0.2">
      <c r="A60" s="17" t="s">
        <v>291</v>
      </c>
      <c r="B60" s="17" t="s">
        <v>289</v>
      </c>
    </row>
    <row r="61" spans="1:2" ht="15" thickBot="1" x14ac:dyDescent="0.2">
      <c r="A61" s="17" t="s">
        <v>294</v>
      </c>
      <c r="B61" s="17" t="s">
        <v>292</v>
      </c>
    </row>
    <row r="62" spans="1:2" ht="15" thickBot="1" x14ac:dyDescent="0.2">
      <c r="A62" s="19" t="s">
        <v>293</v>
      </c>
      <c r="B62" s="17" t="s">
        <v>295</v>
      </c>
    </row>
    <row r="63" spans="1:2" ht="15" thickBot="1" x14ac:dyDescent="0.2">
      <c r="A63" s="19" t="s">
        <v>296</v>
      </c>
      <c r="B63" s="17" t="s">
        <v>297</v>
      </c>
    </row>
    <row r="64" spans="1:2" ht="15" thickBot="1" x14ac:dyDescent="0.2">
      <c r="A64" s="19" t="s">
        <v>298</v>
      </c>
      <c r="B64" s="17" t="s">
        <v>299</v>
      </c>
    </row>
    <row r="65" spans="1:2" ht="15" thickBot="1" x14ac:dyDescent="0.2">
      <c r="A65" s="19" t="s">
        <v>301</v>
      </c>
      <c r="B65" s="17" t="s">
        <v>302</v>
      </c>
    </row>
    <row r="66" spans="1:2" ht="15" thickBot="1" x14ac:dyDescent="0.2">
      <c r="A66" s="19" t="s">
        <v>283</v>
      </c>
      <c r="B66" s="17" t="s">
        <v>304</v>
      </c>
    </row>
    <row r="67" spans="1:2" ht="15" thickBot="1" x14ac:dyDescent="0.2">
      <c r="A67" s="19" t="s">
        <v>263</v>
      </c>
      <c r="B67" s="17" t="s">
        <v>306</v>
      </c>
    </row>
    <row r="68" spans="1:2" ht="15" thickBot="1" x14ac:dyDescent="0.2">
      <c r="A68" s="19" t="s">
        <v>300</v>
      </c>
      <c r="B68" s="17" t="s">
        <v>308</v>
      </c>
    </row>
    <row r="69" spans="1:2" ht="15" thickBot="1" x14ac:dyDescent="0.2">
      <c r="A69" s="19" t="s">
        <v>290</v>
      </c>
      <c r="B69" s="17" t="s">
        <v>310</v>
      </c>
    </row>
    <row r="70" spans="1:2" ht="15" thickBot="1" x14ac:dyDescent="0.2">
      <c r="A70" s="19" t="s">
        <v>311</v>
      </c>
      <c r="B70" s="17" t="s">
        <v>312</v>
      </c>
    </row>
    <row r="71" spans="1:2" ht="15" thickBot="1" x14ac:dyDescent="0.2">
      <c r="A71" s="19" t="s">
        <v>307</v>
      </c>
      <c r="B71" s="17" t="s">
        <v>313</v>
      </c>
    </row>
    <row r="72" spans="1:2" ht="15" thickBot="1" x14ac:dyDescent="0.2">
      <c r="A72" s="19" t="s">
        <v>303</v>
      </c>
      <c r="B72" s="17" t="s">
        <v>314</v>
      </c>
    </row>
    <row r="73" spans="1:2" ht="15" thickBot="1" x14ac:dyDescent="0.2">
      <c r="A73" s="19" t="s">
        <v>305</v>
      </c>
      <c r="B73" s="17" t="s">
        <v>315</v>
      </c>
    </row>
    <row r="74" spans="1:2" ht="15" thickBot="1" x14ac:dyDescent="0.2">
      <c r="A74" s="19" t="s">
        <v>309</v>
      </c>
      <c r="B74" s="17" t="s">
        <v>316</v>
      </c>
    </row>
    <row r="75" spans="1:2" ht="15" thickBot="1" x14ac:dyDescent="0.2">
      <c r="A75" s="19" t="s">
        <v>318</v>
      </c>
      <c r="B75" s="17" t="s">
        <v>319</v>
      </c>
    </row>
    <row r="76" spans="1:2" ht="15" thickBot="1" x14ac:dyDescent="0.2">
      <c r="A76" s="19" t="s">
        <v>277</v>
      </c>
      <c r="B76" s="17" t="s">
        <v>322</v>
      </c>
    </row>
    <row r="77" spans="1:2" ht="15" thickBot="1" x14ac:dyDescent="0.2">
      <c r="A77" s="19" t="s">
        <v>323</v>
      </c>
      <c r="B77" s="17" t="s">
        <v>324</v>
      </c>
    </row>
    <row r="78" spans="1:2" ht="15" thickBot="1" x14ac:dyDescent="0.2">
      <c r="A78" s="19" t="s">
        <v>325</v>
      </c>
      <c r="B78" s="17" t="s">
        <v>326</v>
      </c>
    </row>
    <row r="79" spans="1:2" ht="15" thickBot="1" x14ac:dyDescent="0.2">
      <c r="A79" s="19" t="s">
        <v>328</v>
      </c>
      <c r="B79" s="17" t="s">
        <v>329</v>
      </c>
    </row>
    <row r="80" spans="1:2" ht="15" thickBot="1" x14ac:dyDescent="0.2">
      <c r="A80" s="19" t="s">
        <v>320</v>
      </c>
      <c r="B80" s="17" t="s">
        <v>330</v>
      </c>
    </row>
    <row r="81" spans="1:2" ht="15" thickBot="1" x14ac:dyDescent="0.2">
      <c r="A81" s="19" t="s">
        <v>332</v>
      </c>
      <c r="B81" s="17" t="s">
        <v>333</v>
      </c>
    </row>
    <row r="82" spans="1:2" ht="15" thickBot="1" x14ac:dyDescent="0.2">
      <c r="A82" s="19" t="s">
        <v>335</v>
      </c>
      <c r="B82" s="17" t="s">
        <v>336</v>
      </c>
    </row>
    <row r="83" spans="1:2" ht="15" thickBot="1" x14ac:dyDescent="0.2">
      <c r="A83" s="19" t="s">
        <v>338</v>
      </c>
      <c r="B83" s="17" t="s">
        <v>339</v>
      </c>
    </row>
    <row r="84" spans="1:2" ht="15" thickBot="1" x14ac:dyDescent="0.2">
      <c r="A84" s="19" t="s">
        <v>317</v>
      </c>
      <c r="B84" s="17" t="s">
        <v>340</v>
      </c>
    </row>
    <row r="85" spans="1:2" ht="15" thickBot="1" x14ac:dyDescent="0.2">
      <c r="A85" s="19" t="s">
        <v>288</v>
      </c>
      <c r="B85" s="17" t="s">
        <v>341</v>
      </c>
    </row>
    <row r="86" spans="1:2" ht="15" thickBot="1" x14ac:dyDescent="0.2">
      <c r="A86" s="19" t="s">
        <v>342</v>
      </c>
      <c r="B86" s="17" t="s">
        <v>343</v>
      </c>
    </row>
    <row r="87" spans="1:2" ht="15" thickBot="1" x14ac:dyDescent="0.2">
      <c r="A87" s="19" t="s">
        <v>345</v>
      </c>
      <c r="B87" s="17" t="s">
        <v>346</v>
      </c>
    </row>
    <row r="88" spans="1:2" ht="15" thickBot="1" x14ac:dyDescent="0.2">
      <c r="A88" s="19" t="s">
        <v>347</v>
      </c>
      <c r="B88" s="17" t="s">
        <v>348</v>
      </c>
    </row>
    <row r="89" spans="1:2" ht="15" thickBot="1" x14ac:dyDescent="0.2">
      <c r="A89" s="19" t="s">
        <v>334</v>
      </c>
      <c r="B89" s="17" t="s">
        <v>350</v>
      </c>
    </row>
    <row r="90" spans="1:2" ht="15" thickBot="1" x14ac:dyDescent="0.2">
      <c r="A90" s="19" t="s">
        <v>351</v>
      </c>
      <c r="B90" s="17" t="s">
        <v>352</v>
      </c>
    </row>
    <row r="91" spans="1:2" ht="15" thickBot="1" x14ac:dyDescent="0.2">
      <c r="A91" s="19" t="s">
        <v>327</v>
      </c>
      <c r="B91" s="17" t="s">
        <v>354</v>
      </c>
    </row>
    <row r="92" spans="1:2" ht="15" thickBot="1" x14ac:dyDescent="0.2">
      <c r="A92" s="19" t="s">
        <v>356</v>
      </c>
      <c r="B92" s="17" t="s">
        <v>357</v>
      </c>
    </row>
    <row r="93" spans="1:2" ht="15" thickBot="1" x14ac:dyDescent="0.2">
      <c r="A93" s="19" t="s">
        <v>331</v>
      </c>
      <c r="B93" s="17" t="s">
        <v>358</v>
      </c>
    </row>
    <row r="94" spans="1:2" ht="15" thickBot="1" x14ac:dyDescent="0.2">
      <c r="A94" s="19" t="s">
        <v>359</v>
      </c>
      <c r="B94" s="17" t="s">
        <v>360</v>
      </c>
    </row>
    <row r="95" spans="1:2" ht="15" thickBot="1" x14ac:dyDescent="0.2">
      <c r="A95" s="19" t="s">
        <v>344</v>
      </c>
      <c r="B95" s="17" t="s">
        <v>361</v>
      </c>
    </row>
    <row r="96" spans="1:2" ht="15" thickBot="1" x14ac:dyDescent="0.2">
      <c r="A96" s="19" t="s">
        <v>349</v>
      </c>
      <c r="B96" s="17" t="s">
        <v>362</v>
      </c>
    </row>
    <row r="97" spans="1:2" ht="15" thickBot="1" x14ac:dyDescent="0.2">
      <c r="A97" s="17" t="s">
        <v>337</v>
      </c>
      <c r="B97" s="17" t="s">
        <v>363</v>
      </c>
    </row>
    <row r="98" spans="1:2" ht="15" thickBot="1" x14ac:dyDescent="0.2">
      <c r="A98" s="17" t="s">
        <v>365</v>
      </c>
      <c r="B98" s="17" t="s">
        <v>364</v>
      </c>
    </row>
    <row r="99" spans="1:2" ht="15" thickBot="1" x14ac:dyDescent="0.2">
      <c r="A99" s="17" t="s">
        <v>355</v>
      </c>
      <c r="B99" s="17" t="s">
        <v>366</v>
      </c>
    </row>
    <row r="100" spans="1:2" ht="15" thickBot="1" x14ac:dyDescent="0.2">
      <c r="A100" s="17" t="s">
        <v>353</v>
      </c>
      <c r="B100" s="17" t="s">
        <v>367</v>
      </c>
    </row>
    <row r="101" spans="1:2" ht="15" thickBot="1" x14ac:dyDescent="0.2">
      <c r="A101" s="17" t="s">
        <v>321</v>
      </c>
      <c r="B101" s="17" t="s">
        <v>368</v>
      </c>
    </row>
    <row r="102" spans="1:2" ht="15" thickBot="1" x14ac:dyDescent="0.2">
      <c r="A102" s="17" t="s">
        <v>370</v>
      </c>
      <c r="B102" s="17" t="s">
        <v>369</v>
      </c>
    </row>
    <row r="103" spans="1:2" x14ac:dyDescent="0.2">
      <c r="A103" s="20"/>
      <c r="B103" s="20"/>
    </row>
  </sheetData>
  <mergeCells count="1">
    <mergeCell ref="A1:B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指标长清单</vt:lpstr>
      <vt:lpstr>收数模板</vt:lpstr>
      <vt:lpstr>更新记录</vt:lpstr>
      <vt:lpstr>dropdown</vt:lpstr>
      <vt:lpstr>央企名单</vt:lpstr>
      <vt:lpstr>审计机构排名</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chinacsci</dc:creator>
  <cp:lastModifiedBy>黄飞</cp:lastModifiedBy>
  <dcterms:created xsi:type="dcterms:W3CDTF">2017-07-21T09:31:19Z</dcterms:created>
  <dcterms:modified xsi:type="dcterms:W3CDTF">2018-05-21T01:07:29Z</dcterms:modified>
</cp:coreProperties>
</file>