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680" windowHeight="10880" tabRatio="767" activeTab="1"/>
  </bookViews>
  <sheets>
    <sheet name="医药制造指标清单" sheetId="2" r:id="rId1"/>
    <sheet name="收数模板" sheetId="1" r:id="rId2"/>
    <sheet name="dropdown" sheetId="3" r:id="rId3"/>
    <sheet name="更改记录" sheetId="4" r:id="rId4"/>
    <sheet name="2016年医药工业营收排名" sheetId="5" r:id="rId5"/>
    <sheet name="审计机构排名" sheetId="6" r:id="rId6"/>
  </sheets>
  <definedNames>
    <definedName name="_xlnm._FilterDatabase" localSheetId="1" hidden="1">收数模板!$A$3:$HS$3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<sst xmlns="http://schemas.openxmlformats.org/spreadsheetml/2006/main" count="1029" uniqueCount="776">
  <si>
    <t>数据负责人2</t>
    <phoneticPr fontId="2" type="noConversion"/>
  </si>
  <si>
    <t>产品竞争力</t>
    <phoneticPr fontId="3" type="noConversion"/>
  </si>
  <si>
    <t>应收账款集中度</t>
    <phoneticPr fontId="4" type="noConversion"/>
  </si>
  <si>
    <t>受限货币资金占比</t>
    <phoneticPr fontId="2" type="noConversion"/>
  </si>
  <si>
    <t>对外担保占比</t>
    <phoneticPr fontId="2" type="noConversion"/>
  </si>
  <si>
    <t>指标档位</t>
    <phoneticPr fontId="2" type="noConversion"/>
  </si>
  <si>
    <t>指标来源</t>
    <phoneticPr fontId="2" type="noConversion"/>
  </si>
  <si>
    <t>指标内容注释</t>
    <phoneticPr fontId="2" type="noConversion"/>
  </si>
  <si>
    <t>企业性质</t>
    <phoneticPr fontId="2" type="noConversion"/>
  </si>
  <si>
    <t>实际控制人持股比例</t>
    <phoneticPr fontId="3" type="noConversion"/>
  </si>
  <si>
    <t>指标内容</t>
    <phoneticPr fontId="2" type="noConversion"/>
  </si>
  <si>
    <t>主导产品地位</t>
    <phoneticPr fontId="3" type="noConversion"/>
  </si>
  <si>
    <t>指标内容</t>
    <phoneticPr fontId="4" type="noConversion"/>
  </si>
  <si>
    <t>指标来源</t>
    <phoneticPr fontId="4" type="noConversion"/>
  </si>
  <si>
    <t>指标内容注释</t>
    <phoneticPr fontId="4" type="noConversion"/>
  </si>
  <si>
    <t>资产总额（亿元）</t>
    <phoneticPr fontId="3" type="noConversion"/>
  </si>
  <si>
    <t>货币资金（亿元）</t>
    <phoneticPr fontId="3" type="noConversion"/>
  </si>
  <si>
    <t>长期信用借款（亿元）</t>
    <phoneticPr fontId="3" type="noConversion"/>
  </si>
  <si>
    <t>EBITDA（亿元）</t>
    <phoneticPr fontId="3" type="noConversion"/>
  </si>
  <si>
    <t>字段内容</t>
    <phoneticPr fontId="2" type="noConversion"/>
  </si>
  <si>
    <t>字段来源</t>
    <phoneticPr fontId="2" type="noConversion"/>
  </si>
  <si>
    <t>字段注释</t>
    <phoneticPr fontId="2" type="noConversion"/>
  </si>
  <si>
    <t>字段内容</t>
    <phoneticPr fontId="3" type="noConversion"/>
  </si>
  <si>
    <t>化学药品类</t>
    <phoneticPr fontId="2" type="noConversion"/>
  </si>
  <si>
    <t>生物制品</t>
    <phoneticPr fontId="2" type="noConversion"/>
  </si>
  <si>
    <t>兽用药品</t>
    <phoneticPr fontId="2" type="noConversion"/>
  </si>
  <si>
    <t>卫生材料及医药用品</t>
    <phoneticPr fontId="2" type="noConversion"/>
  </si>
  <si>
    <t>医药商业</t>
    <phoneticPr fontId="2" type="noConversion"/>
  </si>
  <si>
    <t>字段档位</t>
    <phoneticPr fontId="2" type="noConversion"/>
  </si>
  <si>
    <t>字段内容</t>
    <phoneticPr fontId="4" type="noConversion"/>
  </si>
  <si>
    <t>字段来源</t>
    <phoneticPr fontId="4" type="noConversion"/>
  </si>
  <si>
    <t>字段注释</t>
    <phoneticPr fontId="4" type="noConversion"/>
  </si>
  <si>
    <t>广东正中珠江会计师事务所</t>
  </si>
  <si>
    <t>立信会计师事务所</t>
  </si>
  <si>
    <t>数据缺失</t>
    <phoneticPr fontId="2" type="noConversion"/>
  </si>
  <si>
    <t>市场地位较高</t>
    <phoneticPr fontId="2" type="noConversion"/>
  </si>
  <si>
    <t>瑞华会计师事务所</t>
  </si>
  <si>
    <t>中审众环会计师事务所</t>
  </si>
  <si>
    <t>天健会计师事务所</t>
  </si>
  <si>
    <t>毕马威华振会计师事务所</t>
  </si>
  <si>
    <t>大华会计师事务所</t>
  </si>
  <si>
    <t>德勤华永会计师事务所</t>
  </si>
  <si>
    <t>市场地位一般</t>
    <phoneticPr fontId="2" type="noConversion"/>
  </si>
  <si>
    <t>北京中证天通会计师事务所</t>
  </si>
  <si>
    <t>中喜会计师事务所</t>
  </si>
  <si>
    <t>中勤万信会计师事务所</t>
  </si>
  <si>
    <t>档位规则</t>
  </si>
  <si>
    <t>企业性质为集体企业、民营企业、无实际控制人、其他</t>
  </si>
  <si>
    <t>数据缺失</t>
    <phoneticPr fontId="3" type="noConversion"/>
  </si>
  <si>
    <t>化学药品制剂制造、生物药品制造</t>
    <phoneticPr fontId="3" type="noConversion"/>
  </si>
  <si>
    <t>指标内容为“中成药生产（包括中药配方颗粒）”或“卫生材料及医药用品制造”</t>
    <phoneticPr fontId="3" type="noConversion"/>
  </si>
  <si>
    <t>市场地位很高</t>
  </si>
  <si>
    <t>市场地位一般</t>
  </si>
  <si>
    <t>前五名供应商采购额占比较低</t>
  </si>
  <si>
    <t>前五名供应商采购额占比一般</t>
  </si>
  <si>
    <t>前五名供应商采购额占比较高</t>
  </si>
  <si>
    <t>前五名客户收入占比较低</t>
  </si>
  <si>
    <t>前五名客户收入占比一般</t>
  </si>
  <si>
    <t>前五名客户收入占比较高</t>
  </si>
  <si>
    <t>[4.5%,12.5%)</t>
  </si>
  <si>
    <t>[0,12.5%)</t>
  </si>
  <si>
    <t>[12.5%,20%)</t>
  </si>
  <si>
    <t>长期信用借款占比</t>
    <phoneticPr fontId="3" type="noConversion"/>
  </si>
  <si>
    <t>上市，且在二地及以上发债</t>
  </si>
  <si>
    <t>是否上市为“上市”，历史发债类型为 “二地发债”或“三地发债”</t>
  </si>
  <si>
    <t>未上市，且在二地及以上发债</t>
  </si>
  <si>
    <t>是否上市为“非上市”，历史发债类型为 “二地发债”或“三地发债”</t>
  </si>
  <si>
    <t>未上市，且在一地发债</t>
  </si>
  <si>
    <t xml:space="preserve">是否上市为“非上市”，历史发债类型为 “一地发债” </t>
  </si>
  <si>
    <t>银行授信总额度/所有者权益</t>
    <phoneticPr fontId="3" type="noConversion"/>
  </si>
  <si>
    <t>财务信息质量</t>
  </si>
  <si>
    <t>审计机构为四大会计师事务所（安永、德勤、普华永道、毕马威）</t>
  </si>
  <si>
    <t>“审计机构排名”档位为1档</t>
  </si>
  <si>
    <t>“审计机构排名”档位为2档</t>
  </si>
  <si>
    <t>企业性质</t>
    <phoneticPr fontId="4" type="noConversion"/>
  </si>
  <si>
    <t>实际控制人持股比例</t>
    <phoneticPr fontId="4" type="noConversion"/>
  </si>
  <si>
    <t>是否上市</t>
    <phoneticPr fontId="4" type="noConversion"/>
  </si>
  <si>
    <t>发债历史</t>
    <phoneticPr fontId="4" type="noConversion"/>
  </si>
  <si>
    <t>市场地位</t>
    <phoneticPr fontId="2" type="noConversion"/>
  </si>
  <si>
    <t>类别</t>
    <phoneticPr fontId="4" type="noConversion"/>
  </si>
  <si>
    <t>档位</t>
    <phoneticPr fontId="2" type="noConversion"/>
  </si>
  <si>
    <t>档位说明</t>
    <phoneticPr fontId="2" type="noConversion"/>
  </si>
  <si>
    <t>档位规则</t>
    <phoneticPr fontId="3" type="noConversion"/>
  </si>
  <si>
    <t>档位规则</t>
    <phoneticPr fontId="2" type="noConversion"/>
  </si>
  <si>
    <t>市场地位很高</t>
    <phoneticPr fontId="2" type="noConversion"/>
  </si>
  <si>
    <t>“主导产品地位”营收规模大于等于35亿元。</t>
  </si>
  <si>
    <t>中央企业</t>
    <phoneticPr fontId="4" type="noConversion"/>
  </si>
  <si>
    <t>实际控制人持股比例为100%</t>
    <phoneticPr fontId="4" type="noConversion"/>
  </si>
  <si>
    <t>上市</t>
    <phoneticPr fontId="3" type="noConversion"/>
  </si>
  <si>
    <t>三地发债</t>
    <phoneticPr fontId="3" type="noConversion"/>
  </si>
  <si>
    <t>“主导产品地位”营收规模大于等于20亿元，小于35亿元。</t>
  </si>
  <si>
    <t>国家级国有企业</t>
    <phoneticPr fontId="4" type="noConversion"/>
  </si>
  <si>
    <t>实际控制人持股比例大于50%且小于100%</t>
    <phoneticPr fontId="4" type="noConversion"/>
  </si>
  <si>
    <t>非上市</t>
    <phoneticPr fontId="3" type="noConversion"/>
  </si>
  <si>
    <t>二地发债</t>
    <phoneticPr fontId="3" type="noConversion"/>
  </si>
  <si>
    <t>“主导产品地位”营收规模大于等于10亿元，小于20亿元。</t>
  </si>
  <si>
    <t>省级地方国有企业</t>
    <phoneticPr fontId="4" type="noConversion"/>
  </si>
  <si>
    <t>实际控制人持股比例大于20%且50%</t>
    <phoneticPr fontId="4" type="noConversion"/>
  </si>
  <si>
    <t>一地发债</t>
    <phoneticPr fontId="3" type="noConversion"/>
  </si>
  <si>
    <t>市场地位较低</t>
    <phoneticPr fontId="2" type="noConversion"/>
  </si>
  <si>
    <t>“主导产品地位”营收规模小于10亿元。</t>
  </si>
  <si>
    <t>市级地方国有企业</t>
    <phoneticPr fontId="4" type="noConversion"/>
  </si>
  <si>
    <t>实际控制人持股比例小于20%</t>
    <phoneticPr fontId="4" type="noConversion"/>
  </si>
  <si>
    <t>未发债</t>
    <phoneticPr fontId="3" type="noConversion"/>
  </si>
  <si>
    <t>其他国有企业</t>
    <phoneticPr fontId="4" type="noConversion"/>
  </si>
  <si>
    <t>集体企业</t>
    <phoneticPr fontId="4" type="noConversion"/>
  </si>
  <si>
    <t>民营企业</t>
    <phoneticPr fontId="4" type="noConversion"/>
  </si>
  <si>
    <t>无实际控制人</t>
    <phoneticPr fontId="4" type="noConversion"/>
  </si>
  <si>
    <t>其他</t>
    <phoneticPr fontId="4" type="noConversion"/>
  </si>
  <si>
    <t>营收行业排名</t>
    <phoneticPr fontId="2" type="noConversion"/>
  </si>
  <si>
    <t>档位规则</t>
    <phoneticPr fontId="2" type="noConversion"/>
  </si>
  <si>
    <t>营业总收入进入医院制造业前100名</t>
    <phoneticPr fontId="2" type="noConversion"/>
  </si>
  <si>
    <t>营业总收入没有进入医院制造业前100名</t>
    <phoneticPr fontId="2" type="noConversion"/>
  </si>
  <si>
    <t>5-6种营业收入超过10%</t>
    <phoneticPr fontId="2" type="noConversion"/>
  </si>
  <si>
    <t>3-4种营业收入超过10%</t>
    <phoneticPr fontId="2" type="noConversion"/>
  </si>
  <si>
    <t>1-2种营业收入超过10%</t>
    <phoneticPr fontId="2" type="noConversion"/>
  </si>
  <si>
    <t>竞争程度</t>
    <phoneticPr fontId="2" type="noConversion"/>
  </si>
  <si>
    <t>中成药生产（包括中药配方颗粒）、卫生材料及医药用品制造</t>
    <phoneticPr fontId="2" type="noConversion"/>
  </si>
  <si>
    <t>化学药品原料药制造、中药饮片加工（不包括中药配方颗粒）、兽用药品制造</t>
    <phoneticPr fontId="2" type="noConversion"/>
  </si>
  <si>
    <t>档位</t>
    <phoneticPr fontId="2" type="noConversion"/>
  </si>
  <si>
    <t>档位说明</t>
    <phoneticPr fontId="2" type="noConversion"/>
  </si>
  <si>
    <t>细分行业</t>
    <phoneticPr fontId="3" type="noConversion"/>
  </si>
  <si>
    <t>类别</t>
    <phoneticPr fontId="2" type="noConversion"/>
  </si>
  <si>
    <t>定义</t>
    <phoneticPr fontId="3" type="noConversion"/>
  </si>
  <si>
    <t>市场地位较低</t>
    <phoneticPr fontId="2" type="noConversion"/>
  </si>
  <si>
    <t>化学药品原料药制造</t>
    <phoneticPr fontId="3" type="noConversion"/>
  </si>
  <si>
    <t>供进一步加工化学药品制剂所需的原料药生产活动。</t>
    <phoneticPr fontId="3" type="noConversion"/>
  </si>
  <si>
    <t>化学药品制剂制造</t>
    <phoneticPr fontId="3" type="noConversion"/>
  </si>
  <si>
    <t>直接用于人体疾病防治、诊断的化学药品制剂的制造。</t>
    <phoneticPr fontId="3" type="noConversion"/>
  </si>
  <si>
    <t>中药饮片加工</t>
    <phoneticPr fontId="3" type="noConversion"/>
  </si>
  <si>
    <r>
      <t>对采集的天然或人工种植、养殖的动物和植物的药材部分进行加工、炮制，使其符合中药处方调剂或中成药生产使用的活动。</t>
    </r>
    <r>
      <rPr>
        <b/>
        <sz val="11"/>
        <color theme="1"/>
        <rFont val="楷体"/>
        <family val="3"/>
        <charset val="134"/>
      </rPr>
      <t>其中，中药饮片中的中药配方颗粒是由单味中药饮片经提取浓缩制成的、供中医临床配方用的颗粒。</t>
    </r>
    <phoneticPr fontId="3" type="noConversion"/>
  </si>
  <si>
    <t>中成药生产</t>
    <phoneticPr fontId="3" type="noConversion"/>
  </si>
  <si>
    <t>直接用于人体疾病防治的传统药的加工生产活动。</t>
    <phoneticPr fontId="3" type="noConversion"/>
  </si>
  <si>
    <t>兽用药品制造</t>
    <phoneticPr fontId="3" type="noConversion"/>
  </si>
  <si>
    <t>用于动物疾病防治医药的制造。</t>
    <phoneticPr fontId="3" type="noConversion"/>
  </si>
  <si>
    <t>生物药品制造</t>
    <phoneticPr fontId="3" type="noConversion"/>
  </si>
  <si>
    <t>利用生物技术生产生物化学药品、基因工程药物的生产活动。</t>
    <phoneticPr fontId="3" type="noConversion"/>
  </si>
  <si>
    <t>卫生材料及医药用品制造</t>
    <phoneticPr fontId="3" type="noConversion"/>
  </si>
  <si>
    <t>卫生材料、外科敷料、药品包装材料、辅料以及其他内、外科用医药制品的制造。</t>
    <phoneticPr fontId="3" type="noConversion"/>
  </si>
  <si>
    <t>竞争程度</t>
    <phoneticPr fontId="2" type="noConversion"/>
  </si>
  <si>
    <t>指标内容为“化学药品制剂制造”或“生物药品制造”</t>
    <phoneticPr fontId="3" type="noConversion"/>
  </si>
  <si>
    <r>
      <t>中成药生产</t>
    </r>
    <r>
      <rPr>
        <b/>
        <sz val="10"/>
        <color theme="1"/>
        <rFont val="楷体"/>
        <family val="3"/>
        <charset val="134"/>
      </rPr>
      <t>（包括中药配方颗粒）</t>
    </r>
    <r>
      <rPr>
        <sz val="10"/>
        <color theme="1"/>
        <rFont val="楷体"/>
        <family val="3"/>
        <charset val="134"/>
      </rPr>
      <t>、卫生材料及医药用品制造</t>
    </r>
    <phoneticPr fontId="3" type="noConversion"/>
  </si>
  <si>
    <r>
      <t>化学药品原料药制造、中药饮片加工</t>
    </r>
    <r>
      <rPr>
        <b/>
        <sz val="11"/>
        <color theme="1"/>
        <rFont val="楷体"/>
        <family val="3"/>
        <charset val="134"/>
      </rPr>
      <t>（不包括中药配方颗粒）</t>
    </r>
    <r>
      <rPr>
        <sz val="11"/>
        <color theme="1"/>
        <rFont val="楷体"/>
        <family val="3"/>
        <charset val="134"/>
      </rPr>
      <t>、兽用药品制造</t>
    </r>
    <phoneticPr fontId="3" type="noConversion"/>
  </si>
  <si>
    <t>指标内容为“化学药品原料药制造”、“中药饮片加工（不包括中药配方颗粒）”或“兽用药品制造”</t>
    <phoneticPr fontId="3" type="noConversion"/>
  </si>
  <si>
    <t>数据缺失</t>
    <phoneticPr fontId="3" type="noConversion"/>
  </si>
  <si>
    <t>客户</t>
    <phoneticPr fontId="2" type="noConversion"/>
  </si>
  <si>
    <t>敞口分析师</t>
    <phoneticPr fontId="2" type="noConversion"/>
  </si>
  <si>
    <t>余艳炯</t>
    <phoneticPr fontId="2" type="noConversion"/>
  </si>
  <si>
    <t>记录日期</t>
    <phoneticPr fontId="2" type="noConversion"/>
  </si>
  <si>
    <t>指标清单更新日期</t>
    <phoneticPr fontId="2" type="noConversion"/>
  </si>
  <si>
    <t>记录人</t>
    <phoneticPr fontId="2" type="noConversion"/>
  </si>
  <si>
    <t>内容</t>
    <phoneticPr fontId="2" type="noConversion"/>
  </si>
  <si>
    <t>企业名称</t>
    <phoneticPr fontId="2" type="noConversion"/>
  </si>
  <si>
    <t>排名</t>
    <phoneticPr fontId="2" type="noConversion"/>
  </si>
  <si>
    <t>扬子江药业集团有限公司</t>
    <phoneticPr fontId="2" type="noConversion"/>
  </si>
  <si>
    <t>广州医药集团有限公司</t>
    <phoneticPr fontId="2" type="noConversion"/>
  </si>
  <si>
    <t>修正药业集团股份有限公司</t>
    <phoneticPr fontId="2" type="noConversion"/>
  </si>
  <si>
    <t>中国医药集团总公司</t>
    <phoneticPr fontId="2" type="noConversion"/>
  </si>
  <si>
    <t>华润医药控股有限公司</t>
    <phoneticPr fontId="2" type="noConversion"/>
  </si>
  <si>
    <t>上海医药（集团）有限公司</t>
    <phoneticPr fontId="2" type="noConversion"/>
  </si>
  <si>
    <t>拜耳医药保健有限公司</t>
    <phoneticPr fontId="2" type="noConversion"/>
  </si>
  <si>
    <t>齐鲁制药有限公司</t>
    <phoneticPr fontId="2" type="noConversion"/>
  </si>
  <si>
    <t>辉瑞制药有限公司</t>
    <phoneticPr fontId="2" type="noConversion"/>
  </si>
  <si>
    <t>江西济民可信集团有限公司</t>
    <phoneticPr fontId="2" type="noConversion"/>
  </si>
  <si>
    <t>威高集团有限公司</t>
    <phoneticPr fontId="2" type="noConversion"/>
  </si>
  <si>
    <t>上海复星医药（集团）股份有限公司</t>
    <phoneticPr fontId="2" type="noConversion"/>
  </si>
  <si>
    <t>中国远大集团有限责任公司</t>
    <phoneticPr fontId="2" type="noConversion"/>
  </si>
  <si>
    <t>山东步长制药股份有限公司</t>
    <phoneticPr fontId="2" type="noConversion"/>
  </si>
  <si>
    <t>石药控股集团有限公司</t>
    <phoneticPr fontId="2" type="noConversion"/>
  </si>
  <si>
    <t>正大天晴药业集团股份有限公司</t>
    <phoneticPr fontId="2" type="noConversion"/>
  </si>
  <si>
    <t>江苏恒瑞医药股份有限公司</t>
    <phoneticPr fontId="2" type="noConversion"/>
  </si>
  <si>
    <t>上海罗氏制药有限公司</t>
    <phoneticPr fontId="2" type="noConversion"/>
  </si>
  <si>
    <t>天津市医药集团有限公司</t>
    <phoneticPr fontId="2" type="noConversion"/>
  </si>
  <si>
    <t>杭州华东医药集团有限公司</t>
    <phoneticPr fontId="2" type="noConversion"/>
  </si>
  <si>
    <t>赛诺菲（杭州）制药有限公司</t>
    <phoneticPr fontId="2" type="noConversion"/>
  </si>
  <si>
    <t>诺和诺德（中国）制药有限公司</t>
    <phoneticPr fontId="2" type="noConversion"/>
  </si>
  <si>
    <t>江苏豪森药业集团有限公司</t>
    <phoneticPr fontId="2" type="noConversion"/>
  </si>
  <si>
    <t>四川科伦药业股份有限公司</t>
    <phoneticPr fontId="2" type="noConversion"/>
  </si>
  <si>
    <t>中国北京同仁堂（集团）有限责任公司</t>
    <phoneticPr fontId="2" type="noConversion"/>
  </si>
  <si>
    <t>丽珠医药集团股份有限公司</t>
    <phoneticPr fontId="2" type="noConversion"/>
  </si>
  <si>
    <t>云南白药集团股份有限公司</t>
    <phoneticPr fontId="2" type="noConversion"/>
  </si>
  <si>
    <t>珠海联邦制药股份有限公司</t>
    <phoneticPr fontId="2" type="noConversion"/>
  </si>
  <si>
    <t>阿斯利康制药有限公司</t>
    <phoneticPr fontId="2" type="noConversion"/>
  </si>
  <si>
    <t>人福医药集团股份公司</t>
    <phoneticPr fontId="2" type="noConversion"/>
  </si>
  <si>
    <t>鲁南制药集团股份有限公司</t>
    <phoneticPr fontId="2" type="noConversion"/>
  </si>
  <si>
    <t>西安杨森制药有限公司</t>
    <phoneticPr fontId="2" type="noConversion"/>
  </si>
  <si>
    <t>天士力控股集团有限公司</t>
    <phoneticPr fontId="2" type="noConversion"/>
  </si>
  <si>
    <t>山德士（中国）制药有限公司</t>
    <phoneticPr fontId="2" type="noConversion"/>
  </si>
  <si>
    <t>华北制药集团有限责任公司</t>
    <phoneticPr fontId="2" type="noConversion"/>
  </si>
  <si>
    <t>哈药集团有限公司</t>
    <phoneticPr fontId="2" type="noConversion"/>
  </si>
  <si>
    <t>罗欣医药集团有限公司</t>
    <phoneticPr fontId="2" type="noConversion"/>
  </si>
  <si>
    <t>江苏济川控股集团有限公司</t>
    <phoneticPr fontId="2" type="noConversion"/>
  </si>
  <si>
    <t>辅仁药业集团有限公司</t>
    <phoneticPr fontId="2" type="noConversion"/>
  </si>
  <si>
    <t>先声药业有限公司</t>
    <phoneticPr fontId="2" type="noConversion"/>
  </si>
  <si>
    <t>康美药业股份有限公司</t>
    <phoneticPr fontId="2" type="noConversion"/>
  </si>
  <si>
    <t>江苏康缘集团有限责任公司</t>
    <phoneticPr fontId="2" type="noConversion"/>
  </si>
  <si>
    <t>费森尤斯卡比（中国）投资有限公司</t>
    <phoneticPr fontId="2" type="noConversion"/>
  </si>
  <si>
    <t>悦康药业集团有限公司</t>
    <phoneticPr fontId="2" type="noConversion"/>
  </si>
  <si>
    <t>瑞阳制药有限公司</t>
    <phoneticPr fontId="2" type="noConversion"/>
  </si>
  <si>
    <t>赛诺菲（北京）制药有限公司</t>
    <phoneticPr fontId="2" type="noConversion"/>
  </si>
  <si>
    <t>中美上海施贵宝制药有限公司</t>
    <phoneticPr fontId="2" type="noConversion"/>
  </si>
  <si>
    <t>北京诺华制药有限公司</t>
    <phoneticPr fontId="2" type="noConversion"/>
  </si>
  <si>
    <t>普洛药业股份有限公司</t>
    <phoneticPr fontId="2" type="noConversion"/>
  </si>
  <si>
    <t>北京泰德制药股份有限公司</t>
    <phoneticPr fontId="2" type="noConversion"/>
  </si>
  <si>
    <t>中国通用技术（集团）控股有限责任公司</t>
    <phoneticPr fontId="2" type="noConversion"/>
  </si>
  <si>
    <t>新和成控股集团有限公司</t>
    <phoneticPr fontId="2" type="noConversion"/>
  </si>
  <si>
    <t>华立医药集团有限公司</t>
    <phoneticPr fontId="2" type="noConversion"/>
  </si>
  <si>
    <t>寿光富康制药有限公司</t>
    <phoneticPr fontId="2" type="noConversion"/>
  </si>
  <si>
    <t>浙江华海药业股份有限公司</t>
    <phoneticPr fontId="2" type="noConversion"/>
  </si>
  <si>
    <t>菏泽睿鹰制药集团有限公司</t>
    <phoneticPr fontId="2" type="noConversion"/>
  </si>
  <si>
    <t>山西振东健康产业集团有限公司</t>
    <phoneticPr fontId="2" type="noConversion"/>
  </si>
  <si>
    <t>青峰医药集团有限公司</t>
    <phoneticPr fontId="2" type="noConversion"/>
  </si>
  <si>
    <t>康恩贝集团有限公司</t>
    <phoneticPr fontId="2" type="noConversion"/>
  </si>
  <si>
    <t>天津红日药业股份有限公司</t>
    <phoneticPr fontId="2" type="noConversion"/>
  </si>
  <si>
    <t>深圳信立泰药业股份有限公司</t>
    <phoneticPr fontId="2" type="noConversion"/>
  </si>
  <si>
    <t>石家庄以岭药业股份有限公司</t>
    <phoneticPr fontId="2" type="noConversion"/>
  </si>
  <si>
    <t>太极集团有限公司</t>
    <phoneticPr fontId="2" type="noConversion"/>
  </si>
  <si>
    <t>江苏苏中药业集团股份有限公司</t>
    <phoneticPr fontId="2" type="noConversion"/>
  </si>
  <si>
    <t>葵花药业集团股份有限公司</t>
    <phoneticPr fontId="2" type="noConversion"/>
  </si>
  <si>
    <t>浙江医药股份有限公司</t>
    <phoneticPr fontId="2" type="noConversion"/>
  </si>
  <si>
    <t>浙江海正药业股份有限公司</t>
    <phoneticPr fontId="2" type="noConversion"/>
  </si>
  <si>
    <t>上海创诺医药集团有限公司</t>
    <phoneticPr fontId="2" type="noConversion"/>
  </si>
  <si>
    <t>山东新华医药集团有限责任公司</t>
    <phoneticPr fontId="2" type="noConversion"/>
  </si>
  <si>
    <t>贵州益佰制药股份有限公司</t>
    <phoneticPr fontId="2" type="noConversion"/>
  </si>
  <si>
    <t>北京四环制药有限公司</t>
    <phoneticPr fontId="2" type="noConversion"/>
  </si>
  <si>
    <t>迪沙药业集团有限公司</t>
    <phoneticPr fontId="2" type="noConversion"/>
  </si>
  <si>
    <t>江苏奥赛康药业股份有限公司</t>
    <phoneticPr fontId="2" type="noConversion"/>
  </si>
  <si>
    <t>仁和（集团）发展有限公司</t>
    <phoneticPr fontId="2" type="noConversion"/>
  </si>
  <si>
    <t>绿叶投资集团有限公司</t>
    <phoneticPr fontId="2" type="noConversion"/>
  </si>
  <si>
    <t>辰欣科技集团有限公司</t>
    <phoneticPr fontId="2" type="noConversion"/>
  </si>
  <si>
    <t>哈尔滨誉衡药业股份有限公司</t>
    <phoneticPr fontId="2" type="noConversion"/>
  </si>
  <si>
    <t>江苏亚邦药业集团股份有限公司</t>
    <phoneticPr fontId="2" type="noConversion"/>
  </si>
  <si>
    <t xml:space="preserve"> 四川好医生药业集团有限公司</t>
    <phoneticPr fontId="2" type="noConversion"/>
  </si>
  <si>
    <t>西安力邦医疗产业集团有限公司</t>
    <phoneticPr fontId="2" type="noConversion"/>
  </si>
  <si>
    <t>成都倍特药业有限公司</t>
    <phoneticPr fontId="2" type="noConversion"/>
  </si>
  <si>
    <t>百特（中国）投资有限公司</t>
    <phoneticPr fontId="2" type="noConversion"/>
  </si>
  <si>
    <t>东北制药集团有限责任公司</t>
    <phoneticPr fontId="2" type="noConversion"/>
  </si>
  <si>
    <t>沈阳三生制药有限责任公司</t>
    <phoneticPr fontId="2" type="noConversion"/>
  </si>
  <si>
    <t>海口市制药厂有限公司</t>
    <phoneticPr fontId="2" type="noConversion"/>
  </si>
  <si>
    <t>浙江仙琚制药股份有限公司</t>
    <phoneticPr fontId="2" type="noConversion"/>
  </si>
  <si>
    <t>亚宝投资集团股份有限公司</t>
    <phoneticPr fontId="2" type="noConversion"/>
  </si>
  <si>
    <t>吉林敖东药业集团股份有限公司</t>
    <phoneticPr fontId="2" type="noConversion"/>
  </si>
  <si>
    <t>安徽丰原集团有限公司</t>
    <phoneticPr fontId="2" type="noConversion"/>
  </si>
  <si>
    <t>惠氏制药有限公司</t>
    <phoneticPr fontId="2" type="noConversion"/>
  </si>
  <si>
    <t>山东齐都药业有限公司</t>
    <phoneticPr fontId="2" type="noConversion"/>
  </si>
  <si>
    <t>卫材（中国）药业有限公司</t>
    <phoneticPr fontId="2" type="noConversion"/>
  </si>
  <si>
    <t>安斯泰来制药（中国）有限公司</t>
    <phoneticPr fontId="2" type="noConversion"/>
  </si>
  <si>
    <t>上海景峰制药有限公司</t>
    <phoneticPr fontId="2" type="noConversion"/>
  </si>
  <si>
    <t>成都康弘药业集团股份有限公司</t>
    <phoneticPr fontId="2" type="noConversion"/>
  </si>
  <si>
    <t>黑龙江珍宝岛药业股份有限公司</t>
    <phoneticPr fontId="2" type="noConversion"/>
  </si>
  <si>
    <t>乐普（北京）医疗器械股份有限公司</t>
    <phoneticPr fontId="2" type="noConversion"/>
  </si>
  <si>
    <t>京新控股集团有限公司</t>
    <phoneticPr fontId="2" type="noConversion"/>
  </si>
  <si>
    <t>山东鲁抗医药股份有限公司</t>
    <phoneticPr fontId="2" type="noConversion"/>
  </si>
  <si>
    <t>神威药业集团有限公司</t>
    <phoneticPr fontId="2" type="noConversion"/>
  </si>
  <si>
    <t>2016年审计机构排名</t>
  </si>
  <si>
    <t>排名</t>
  </si>
  <si>
    <t>普华永道中天会计师事务所</t>
  </si>
  <si>
    <t>2</t>
  </si>
  <si>
    <t>4</t>
  </si>
  <si>
    <t>安永华明会计师事务所</t>
  </si>
  <si>
    <t>7</t>
  </si>
  <si>
    <t>信永中和会计师事务所</t>
  </si>
  <si>
    <t>8</t>
  </si>
  <si>
    <t>天职国际会计师事务所</t>
  </si>
  <si>
    <t>9</t>
  </si>
  <si>
    <t>10</t>
  </si>
  <si>
    <t>致同会计师事务所</t>
  </si>
  <si>
    <t>11</t>
  </si>
  <si>
    <t>大信会计师事务所</t>
    <phoneticPr fontId="3" type="noConversion"/>
  </si>
  <si>
    <t>12</t>
  </si>
  <si>
    <t>13</t>
  </si>
  <si>
    <t>中汇会计师事务所</t>
  </si>
  <si>
    <t>14</t>
  </si>
  <si>
    <t>中天运会计师事务所</t>
  </si>
  <si>
    <t>15</t>
  </si>
  <si>
    <t>北京兴华会计师事务所</t>
  </si>
  <si>
    <t>16</t>
  </si>
  <si>
    <t>中审华会计师事务所</t>
    <phoneticPr fontId="2" type="noConversion"/>
  </si>
  <si>
    <t>17</t>
  </si>
  <si>
    <t>中兴财光华会计师事务所</t>
  </si>
  <si>
    <t>18</t>
  </si>
  <si>
    <t>中兴华会计师事务所</t>
  </si>
  <si>
    <t>19</t>
  </si>
  <si>
    <t>天衡会计师事务所</t>
  </si>
  <si>
    <t>20</t>
  </si>
  <si>
    <t>利安达会计师事务所</t>
  </si>
  <si>
    <t>21</t>
  </si>
  <si>
    <t>江苏苏亚金诚会计师事务所</t>
  </si>
  <si>
    <t>22</t>
  </si>
  <si>
    <t>众华会计师事务所</t>
  </si>
  <si>
    <t>23</t>
  </si>
  <si>
    <t>华普天健会计师事务所</t>
  </si>
  <si>
    <t>24</t>
  </si>
  <si>
    <t>中审亚太会计师事务所</t>
  </si>
  <si>
    <t>25</t>
  </si>
  <si>
    <t>亚太（集团）会计师事务所</t>
  </si>
  <si>
    <t>26</t>
  </si>
  <si>
    <t>27</t>
  </si>
  <si>
    <t>北京永拓会计师事务所</t>
  </si>
  <si>
    <t>28</t>
  </si>
  <si>
    <t>29</t>
  </si>
  <si>
    <t>希格玛会计师事务所</t>
  </si>
  <si>
    <t>30</t>
  </si>
  <si>
    <t>江苏公证天业会计师事务所</t>
  </si>
  <si>
    <t>31</t>
  </si>
  <si>
    <t>中准会计师事务所</t>
  </si>
  <si>
    <t>32</t>
  </si>
  <si>
    <t>立信中联会计师事务所</t>
  </si>
  <si>
    <t>33</t>
  </si>
  <si>
    <t>34</t>
  </si>
  <si>
    <t>新联谊会计师事务所</t>
  </si>
  <si>
    <t>35</t>
  </si>
  <si>
    <t>四川华信（集团）会计师事务所</t>
  </si>
  <si>
    <t>36</t>
  </si>
  <si>
    <t>北京中天恒会计师事务所</t>
  </si>
  <si>
    <t>37</t>
  </si>
  <si>
    <t>上会会计师事务所</t>
  </si>
  <si>
    <t>38</t>
  </si>
  <si>
    <t>北京天圆全会计师事务所</t>
  </si>
  <si>
    <t>39</t>
  </si>
  <si>
    <t>40</t>
  </si>
  <si>
    <t>福建华兴会计师事务所</t>
  </si>
  <si>
    <t>41</t>
  </si>
  <si>
    <t>中建华会计师事务所</t>
  </si>
  <si>
    <t>42</t>
  </si>
  <si>
    <t>北京兴中海会计师事务所</t>
  </si>
  <si>
    <t>43</t>
  </si>
  <si>
    <t>北京大地会计师事务所</t>
  </si>
  <si>
    <t>44</t>
  </si>
  <si>
    <t>重庆康华会计师事务所</t>
  </si>
  <si>
    <t>45</t>
  </si>
  <si>
    <t>浙江天平会计师事务所</t>
  </si>
  <si>
    <t>46</t>
  </si>
  <si>
    <t>天津中审联会计师事务所</t>
  </si>
  <si>
    <t>47</t>
  </si>
  <si>
    <t>山东和信会计师事务所</t>
  </si>
  <si>
    <t>48</t>
  </si>
  <si>
    <t>天津倚天会计师事务所</t>
  </si>
  <si>
    <t>49</t>
  </si>
  <si>
    <t>北京中路华会计师事务所</t>
  </si>
  <si>
    <t>50</t>
  </si>
  <si>
    <t>新疆驰远天合会计师事务所</t>
  </si>
  <si>
    <t>51</t>
  </si>
  <si>
    <t>陕西鸿英会计师事务所</t>
  </si>
  <si>
    <t>52</t>
  </si>
  <si>
    <t>四川中衡安信会计师事务所</t>
  </si>
  <si>
    <t>53</t>
  </si>
  <si>
    <t>浙江至诚会计师事务所</t>
  </si>
  <si>
    <t>54</t>
  </si>
  <si>
    <t>中众益（广西）会计师事务所</t>
  </si>
  <si>
    <t>55</t>
  </si>
  <si>
    <t>山东天元同泰会计师事务所</t>
  </si>
  <si>
    <t>56</t>
  </si>
  <si>
    <t>宁夏天华会计师事务所</t>
  </si>
  <si>
    <t>57</t>
  </si>
  <si>
    <t>北京东审鼎立国际会计师事务所</t>
  </si>
  <si>
    <t>58</t>
  </si>
  <si>
    <t>北京中瑞诚会计师事务所</t>
  </si>
  <si>
    <t>59</t>
  </si>
  <si>
    <t>中一会计师事务所</t>
  </si>
  <si>
    <r>
      <t>60</t>
    </r>
    <r>
      <rPr>
        <sz val="11"/>
        <color theme="1"/>
        <rFont val="等线"/>
        <family val="2"/>
        <scheme val="minor"/>
      </rPr>
      <t/>
    </r>
  </si>
  <si>
    <t>江苏天宏华信会计师事务所</t>
  </si>
  <si>
    <r>
      <t>61</t>
    </r>
    <r>
      <rPr>
        <sz val="11"/>
        <color theme="1"/>
        <rFont val="等线"/>
        <family val="2"/>
        <scheme val="minor"/>
      </rPr>
      <t/>
    </r>
  </si>
  <si>
    <t>北京中光华会计师事务所</t>
  </si>
  <si>
    <r>
      <t>62</t>
    </r>
    <r>
      <rPr>
        <sz val="11"/>
        <color theme="1"/>
        <rFont val="等线"/>
        <family val="2"/>
        <scheme val="minor"/>
      </rPr>
      <t/>
    </r>
  </si>
  <si>
    <t>新疆宏昌天圆会计师事务所</t>
  </si>
  <si>
    <r>
      <t>63</t>
    </r>
    <r>
      <rPr>
        <sz val="11"/>
        <color theme="1"/>
        <rFont val="等线"/>
        <family val="2"/>
        <scheme val="minor"/>
      </rPr>
      <t/>
    </r>
  </si>
  <si>
    <t>青岛振青会计师事务所</t>
  </si>
  <si>
    <r>
      <t>64</t>
    </r>
    <r>
      <rPr>
        <sz val="11"/>
        <color theme="1"/>
        <rFont val="等线"/>
        <family val="2"/>
        <scheme val="minor"/>
      </rPr>
      <t/>
    </r>
  </si>
  <si>
    <t>上海沪港金茂会计师事务所</t>
  </si>
  <si>
    <r>
      <t>65</t>
    </r>
    <r>
      <rPr>
        <sz val="11"/>
        <color theme="1"/>
        <rFont val="等线"/>
        <family val="2"/>
        <scheme val="minor"/>
      </rPr>
      <t/>
    </r>
  </si>
  <si>
    <t>湖南建业会计师事务所</t>
  </si>
  <si>
    <r>
      <t>66</t>
    </r>
    <r>
      <rPr>
        <sz val="11"/>
        <color theme="1"/>
        <rFont val="等线"/>
        <family val="2"/>
        <scheme val="minor"/>
      </rPr>
      <t/>
    </r>
  </si>
  <si>
    <t>北京红日会计师事务所</t>
  </si>
  <si>
    <r>
      <t>67</t>
    </r>
    <r>
      <rPr>
        <sz val="11"/>
        <color theme="1"/>
        <rFont val="等线"/>
        <family val="2"/>
        <scheme val="minor"/>
      </rPr>
      <t/>
    </r>
  </si>
  <si>
    <t>湖南天平正大会计师事务所</t>
  </si>
  <si>
    <r>
      <t>68</t>
    </r>
    <r>
      <rPr>
        <sz val="11"/>
        <color theme="1"/>
        <rFont val="等线"/>
        <family val="2"/>
        <scheme val="minor"/>
      </rPr>
      <t/>
    </r>
  </si>
  <si>
    <t>恒信弘正会计师事务所</t>
  </si>
  <si>
    <r>
      <t>69</t>
    </r>
    <r>
      <rPr>
        <sz val="11"/>
        <color theme="1"/>
        <rFont val="等线"/>
        <family val="2"/>
        <scheme val="minor"/>
      </rPr>
      <t/>
    </r>
  </si>
  <si>
    <t>浙江同方会计师事务所</t>
  </si>
  <si>
    <r>
      <t>70</t>
    </r>
    <r>
      <rPr>
        <sz val="11"/>
        <color theme="1"/>
        <rFont val="等线"/>
        <family val="2"/>
        <scheme val="minor"/>
      </rPr>
      <t/>
    </r>
  </si>
  <si>
    <t>湖南湘能卓信会计师事务所</t>
  </si>
  <si>
    <r>
      <t>71</t>
    </r>
    <r>
      <rPr>
        <sz val="11"/>
        <color theme="1"/>
        <rFont val="等线"/>
        <family val="2"/>
        <scheme val="minor"/>
      </rPr>
      <t/>
    </r>
  </si>
  <si>
    <t>浙江南方会计师事务所</t>
  </si>
  <si>
    <r>
      <t>72</t>
    </r>
    <r>
      <rPr>
        <sz val="11"/>
        <color theme="1"/>
        <rFont val="等线"/>
        <family val="2"/>
        <scheme val="minor"/>
      </rPr>
      <t/>
    </r>
  </si>
  <si>
    <t>上海玛泽会计师事务所</t>
  </si>
  <si>
    <r>
      <t>73</t>
    </r>
    <r>
      <rPr>
        <sz val="11"/>
        <color theme="1"/>
        <rFont val="等线"/>
        <family val="2"/>
        <scheme val="minor"/>
      </rPr>
      <t/>
    </r>
  </si>
  <si>
    <t>中审国际会计师事务所</t>
  </si>
  <si>
    <r>
      <t>74</t>
    </r>
    <r>
      <rPr>
        <sz val="11"/>
        <color theme="1"/>
        <rFont val="等线"/>
        <family val="2"/>
        <scheme val="minor"/>
      </rPr>
      <t/>
    </r>
  </si>
  <si>
    <t>上海公信会计师事务所</t>
  </si>
  <si>
    <r>
      <t>75</t>
    </r>
    <r>
      <rPr>
        <sz val="11"/>
        <color theme="1"/>
        <rFont val="等线"/>
        <family val="2"/>
        <scheme val="minor"/>
      </rPr>
      <t/>
    </r>
  </si>
  <si>
    <t>江苏公勤会计师事务所</t>
  </si>
  <si>
    <r>
      <t>76</t>
    </r>
    <r>
      <rPr>
        <sz val="11"/>
        <color theme="1"/>
        <rFont val="等线"/>
        <family val="2"/>
        <scheme val="minor"/>
      </rPr>
      <t/>
    </r>
  </si>
  <si>
    <t>湖南友谊联合会计师事务所</t>
  </si>
  <si>
    <r>
      <t>77</t>
    </r>
    <r>
      <rPr>
        <sz val="11"/>
        <color theme="1"/>
        <rFont val="等线"/>
        <family val="2"/>
        <scheme val="minor"/>
      </rPr>
      <t/>
    </r>
  </si>
  <si>
    <t>上海宏大东亚会计师事务所</t>
  </si>
  <si>
    <r>
      <t>78</t>
    </r>
    <r>
      <rPr>
        <sz val="11"/>
        <color theme="1"/>
        <rFont val="等线"/>
        <family val="2"/>
        <scheme val="minor"/>
      </rPr>
      <t/>
    </r>
  </si>
  <si>
    <t>浙江中兴会计师事务所</t>
  </si>
  <si>
    <r>
      <t>79</t>
    </r>
    <r>
      <rPr>
        <sz val="11"/>
        <color theme="1"/>
        <rFont val="等线"/>
        <family val="2"/>
        <scheme val="minor"/>
      </rPr>
      <t/>
    </r>
  </si>
  <si>
    <t>江苏中兴会计师事务所</t>
  </si>
  <si>
    <r>
      <t>80</t>
    </r>
    <r>
      <rPr>
        <sz val="11"/>
        <color theme="1"/>
        <rFont val="等线"/>
        <family val="2"/>
        <scheme val="minor"/>
      </rPr>
      <t/>
    </r>
  </si>
  <si>
    <t>无锡方盛会计师事务所</t>
  </si>
  <si>
    <r>
      <t>81</t>
    </r>
    <r>
      <rPr>
        <sz val="11"/>
        <color theme="1"/>
        <rFont val="等线"/>
        <family val="2"/>
        <scheme val="minor"/>
      </rPr>
      <t/>
    </r>
  </si>
  <si>
    <t>祥浩会计师事务所</t>
  </si>
  <si>
    <r>
      <t>82</t>
    </r>
    <r>
      <rPr>
        <sz val="11"/>
        <color theme="1"/>
        <rFont val="等线"/>
        <family val="2"/>
        <scheme val="minor"/>
      </rPr>
      <t/>
    </r>
  </si>
  <si>
    <t>江苏利安达永诚会计师事务所</t>
  </si>
  <si>
    <r>
      <t>83</t>
    </r>
    <r>
      <rPr>
        <sz val="11"/>
        <color theme="1"/>
        <rFont val="等线"/>
        <family val="2"/>
        <scheme val="minor"/>
      </rPr>
      <t/>
    </r>
  </si>
  <si>
    <t>无锡宝光会计师事务所</t>
  </si>
  <si>
    <r>
      <t>84</t>
    </r>
    <r>
      <rPr>
        <sz val="11"/>
        <color theme="1"/>
        <rFont val="等线"/>
        <family val="2"/>
        <scheme val="minor"/>
      </rPr>
      <t/>
    </r>
  </si>
  <si>
    <t>广东中天粤会计师事务所</t>
  </si>
  <si>
    <r>
      <t>85</t>
    </r>
    <r>
      <rPr>
        <sz val="11"/>
        <color theme="1"/>
        <rFont val="等线"/>
        <family val="2"/>
        <scheme val="minor"/>
      </rPr>
      <t/>
    </r>
  </si>
  <si>
    <t>江苏金陵会计师事务所</t>
  </si>
  <si>
    <r>
      <t>86</t>
    </r>
    <r>
      <rPr>
        <sz val="11"/>
        <color theme="1"/>
        <rFont val="等线"/>
        <family val="2"/>
        <scheme val="minor"/>
      </rPr>
      <t/>
    </r>
  </si>
  <si>
    <t>苏州方本会计师事务所</t>
  </si>
  <si>
    <r>
      <t>87</t>
    </r>
    <r>
      <rPr>
        <sz val="11"/>
        <color theme="1"/>
        <rFont val="等线"/>
        <family val="2"/>
        <scheme val="minor"/>
      </rPr>
      <t/>
    </r>
  </si>
  <si>
    <t>浙江浙经天策会计师事务所</t>
  </si>
  <si>
    <r>
      <t>88</t>
    </r>
    <r>
      <rPr>
        <sz val="11"/>
        <color theme="1"/>
        <rFont val="等线"/>
        <family val="2"/>
        <scheme val="minor"/>
      </rPr>
      <t/>
    </r>
  </si>
  <si>
    <t>浙江新华会计师事务所</t>
  </si>
  <si>
    <r>
      <t>89</t>
    </r>
    <r>
      <rPr>
        <sz val="11"/>
        <color theme="1"/>
        <rFont val="等线"/>
        <family val="2"/>
        <scheme val="minor"/>
      </rPr>
      <t/>
    </r>
  </si>
  <si>
    <t>云南永盛会计师事务所</t>
  </si>
  <si>
    <r>
      <t>90</t>
    </r>
    <r>
      <rPr>
        <sz val="11"/>
        <color theme="1"/>
        <rFont val="等线"/>
        <family val="2"/>
        <scheme val="minor"/>
      </rPr>
      <t/>
    </r>
  </si>
  <si>
    <t>广东诚安信会计师事务所</t>
  </si>
  <si>
    <r>
      <t>91</t>
    </r>
    <r>
      <rPr>
        <sz val="11"/>
        <color theme="1"/>
        <rFont val="等线"/>
        <family val="2"/>
        <scheme val="minor"/>
      </rPr>
      <t/>
    </r>
  </si>
  <si>
    <t>重庆华西会计师事务所</t>
  </si>
  <si>
    <r>
      <t>92</t>
    </r>
    <r>
      <rPr>
        <sz val="11"/>
        <color theme="1"/>
        <rFont val="等线"/>
        <family val="2"/>
        <scheme val="minor"/>
      </rPr>
      <t/>
    </r>
  </si>
  <si>
    <t>杭州富春会计师事务所</t>
  </si>
  <si>
    <r>
      <t>93</t>
    </r>
    <r>
      <rPr>
        <sz val="11"/>
        <color theme="1"/>
        <rFont val="等线"/>
        <family val="2"/>
        <scheme val="minor"/>
      </rPr>
      <t/>
    </r>
  </si>
  <si>
    <t>浙江正健会计师事务所</t>
  </si>
  <si>
    <r>
      <t>94</t>
    </r>
    <r>
      <rPr>
        <sz val="11"/>
        <color theme="1"/>
        <rFont val="等线"/>
        <family val="2"/>
        <scheme val="minor"/>
      </rPr>
      <t/>
    </r>
  </si>
  <si>
    <t>北京中平建华浩会计师事务所</t>
  </si>
  <si>
    <t>95</t>
  </si>
  <si>
    <t>广州中职信会计师事务所</t>
  </si>
  <si>
    <t>96</t>
  </si>
  <si>
    <t>浙江中铭会计师事务所</t>
  </si>
  <si>
    <t>97</t>
  </si>
  <si>
    <t>陕西益友会计师事务所</t>
  </si>
  <si>
    <t>98</t>
  </si>
  <si>
    <t>四川中砝会计师事务所</t>
  </si>
  <si>
    <t>99</t>
  </si>
  <si>
    <t>北京华审会计师事务所</t>
  </si>
  <si>
    <t>100</t>
  </si>
  <si>
    <t>产品多元化</t>
    <phoneticPr fontId="3" type="noConversion"/>
  </si>
  <si>
    <t>[2%,10%）</t>
    <phoneticPr fontId="2" type="noConversion"/>
  </si>
  <si>
    <t>融资成本</t>
    <phoneticPr fontId="3" type="noConversion"/>
  </si>
  <si>
    <t>COMPANY_ID</t>
    <phoneticPr fontId="3" type="noConversion"/>
  </si>
  <si>
    <t>证券代码</t>
    <phoneticPr fontId="3" type="noConversion"/>
  </si>
  <si>
    <t>完成时间</t>
    <phoneticPr fontId="2" type="noConversion"/>
  </si>
  <si>
    <t>数据负责人1</t>
    <phoneticPr fontId="2" type="noConversion"/>
  </si>
  <si>
    <t>数据检查人</t>
    <phoneticPr fontId="2" type="noConversion"/>
  </si>
  <si>
    <t>发行主体</t>
    <phoneticPr fontId="2" type="noConversion"/>
  </si>
  <si>
    <t>数据时间</t>
    <phoneticPr fontId="2" type="noConversion"/>
  </si>
  <si>
    <t>Key</t>
    <phoneticPr fontId="3" type="noConversion"/>
  </si>
  <si>
    <t>债券简称</t>
    <phoneticPr fontId="3" type="noConversion"/>
  </si>
  <si>
    <t>股权结构</t>
    <phoneticPr fontId="2" type="noConversion"/>
  </si>
  <si>
    <t>市场地位</t>
    <phoneticPr fontId="3" type="noConversion"/>
  </si>
  <si>
    <t>技术水平</t>
    <phoneticPr fontId="3" type="noConversion"/>
  </si>
  <si>
    <t>原材料供应状况</t>
    <phoneticPr fontId="2" type="noConversion"/>
  </si>
  <si>
    <t>客户集中度</t>
    <phoneticPr fontId="2" type="noConversion"/>
  </si>
  <si>
    <t>应收账款账龄</t>
    <phoneticPr fontId="4" type="noConversion"/>
  </si>
  <si>
    <t>应收账款集中度</t>
    <phoneticPr fontId="4" type="noConversion"/>
  </si>
  <si>
    <t>应收账款坏账准备率</t>
    <phoneticPr fontId="4" type="noConversion"/>
  </si>
  <si>
    <t>受限资产占比</t>
    <phoneticPr fontId="2" type="noConversion"/>
  </si>
  <si>
    <t>长期信用借款占比</t>
    <phoneticPr fontId="2" type="noConversion"/>
  </si>
  <si>
    <t>融资渠道多样性</t>
    <phoneticPr fontId="3" type="noConversion"/>
  </si>
  <si>
    <t>银行授信额度占比</t>
    <phoneticPr fontId="3" type="noConversion"/>
  </si>
  <si>
    <t>审计机构资质</t>
    <phoneticPr fontId="4" type="noConversion"/>
  </si>
  <si>
    <t>指标档位</t>
    <phoneticPr fontId="2" type="noConversion"/>
  </si>
  <si>
    <t>指标内容</t>
    <phoneticPr fontId="2" type="noConversion"/>
  </si>
  <si>
    <t>指标来源</t>
    <phoneticPr fontId="2" type="noConversion"/>
  </si>
  <si>
    <t>指标内容</t>
    <phoneticPr fontId="2" type="noConversion"/>
  </si>
  <si>
    <t>细分行业</t>
    <phoneticPr fontId="3" type="noConversion"/>
  </si>
  <si>
    <t>指标内容注释</t>
    <phoneticPr fontId="2" type="noConversion"/>
  </si>
  <si>
    <t>主导产品营业收入（亿元）</t>
    <phoneticPr fontId="2" type="noConversion"/>
  </si>
  <si>
    <t>营收行业排名</t>
    <phoneticPr fontId="3" type="noConversion"/>
  </si>
  <si>
    <t>指标来源</t>
    <phoneticPr fontId="2" type="noConversion"/>
  </si>
  <si>
    <t>国家基本药物数量</t>
    <phoneticPr fontId="3" type="noConversion"/>
  </si>
  <si>
    <t>指标内容</t>
    <phoneticPr fontId="2" type="noConversion"/>
  </si>
  <si>
    <t>研发投入占比</t>
    <phoneticPr fontId="3" type="noConversion"/>
  </si>
  <si>
    <t>获批新药数量</t>
    <phoneticPr fontId="3" type="noConversion"/>
  </si>
  <si>
    <t>指标内容注释</t>
    <phoneticPr fontId="2" type="noConversion"/>
  </si>
  <si>
    <t>主要细分行业及比例</t>
    <phoneticPr fontId="3" type="noConversion"/>
  </si>
  <si>
    <t>指标档位</t>
    <phoneticPr fontId="2" type="noConversion"/>
  </si>
  <si>
    <t>前五大供应商集中度</t>
    <phoneticPr fontId="3" type="noConversion"/>
  </si>
  <si>
    <t>前五大客户集中度</t>
    <phoneticPr fontId="2" type="noConversion"/>
  </si>
  <si>
    <t>指标档位</t>
    <phoneticPr fontId="4" type="noConversion"/>
  </si>
  <si>
    <t>指标内容</t>
    <phoneticPr fontId="4" type="noConversion"/>
  </si>
  <si>
    <t>指标来源</t>
    <phoneticPr fontId="4" type="noConversion"/>
  </si>
  <si>
    <t>应收账款账龄</t>
    <phoneticPr fontId="4" type="noConversion"/>
  </si>
  <si>
    <t>指标档位</t>
    <phoneticPr fontId="4" type="noConversion"/>
  </si>
  <si>
    <t>指标内容注释</t>
    <phoneticPr fontId="4" type="noConversion"/>
  </si>
  <si>
    <t>应收账款坏账准备合计（亿元）</t>
    <phoneticPr fontId="4" type="noConversion"/>
  </si>
  <si>
    <t>应收账款账面余额（亿元）</t>
    <phoneticPr fontId="4" type="noConversion"/>
  </si>
  <si>
    <t>受限资产合计（亿元）</t>
    <phoneticPr fontId="3" type="noConversion"/>
  </si>
  <si>
    <t>受限货币资金（亿元）</t>
    <phoneticPr fontId="3" type="noConversion"/>
  </si>
  <si>
    <t>长期借款（亿元）</t>
    <phoneticPr fontId="3" type="noConversion"/>
  </si>
  <si>
    <t>融资渠道多样性</t>
    <phoneticPr fontId="3" type="noConversion"/>
  </si>
  <si>
    <t>银行授信总额度（亿元）</t>
    <phoneticPr fontId="3" type="noConversion"/>
  </si>
  <si>
    <t>所有者权益（亿元）</t>
    <phoneticPr fontId="3" type="noConversion"/>
  </si>
  <si>
    <t>指标内容注释</t>
    <phoneticPr fontId="2" type="noConversion"/>
  </si>
  <si>
    <t>EBITDA利息保障倍数（倍）</t>
    <phoneticPr fontId="3" type="noConversion"/>
  </si>
  <si>
    <t>本期期末有息债务（亿元）</t>
    <phoneticPr fontId="3" type="noConversion"/>
  </si>
  <si>
    <t>上期期末有息债务（亿元）</t>
    <phoneticPr fontId="3" type="noConversion"/>
  </si>
  <si>
    <t>指标档位</t>
    <phoneticPr fontId="4" type="noConversion"/>
  </si>
  <si>
    <t>指标内容注释</t>
    <phoneticPr fontId="4" type="noConversion"/>
  </si>
  <si>
    <t>审计机构排名</t>
    <phoneticPr fontId="4" type="noConversion"/>
  </si>
  <si>
    <t>审计机构</t>
    <phoneticPr fontId="4" type="noConversion"/>
  </si>
  <si>
    <t>对外担保额（亿元）</t>
    <phoneticPr fontId="3" type="noConversion"/>
  </si>
  <si>
    <t>所有者权益（亿元）</t>
    <phoneticPr fontId="3" type="noConversion"/>
  </si>
  <si>
    <t>字段档位</t>
    <phoneticPr fontId="2" type="noConversion"/>
  </si>
  <si>
    <t>字段来源</t>
    <phoneticPr fontId="2" type="noConversion"/>
  </si>
  <si>
    <t>字段注释</t>
    <phoneticPr fontId="2" type="noConversion"/>
  </si>
  <si>
    <t>字段内容</t>
    <phoneticPr fontId="2" type="noConversion"/>
  </si>
  <si>
    <t>字段档位</t>
    <phoneticPr fontId="2" type="noConversion"/>
  </si>
  <si>
    <t>字段注释</t>
    <phoneticPr fontId="2" type="noConversion"/>
  </si>
  <si>
    <t>字段档位</t>
    <phoneticPr fontId="2" type="noConversion"/>
  </si>
  <si>
    <t>字段内容</t>
    <phoneticPr fontId="2" type="noConversion"/>
  </si>
  <si>
    <t>字段来源</t>
    <phoneticPr fontId="2" type="noConversion"/>
  </si>
  <si>
    <t>字段档位</t>
    <phoneticPr fontId="3" type="noConversion"/>
  </si>
  <si>
    <t>字段来源</t>
    <phoneticPr fontId="3" type="noConversion"/>
  </si>
  <si>
    <t>字段注释</t>
    <phoneticPr fontId="3" type="noConversion"/>
  </si>
  <si>
    <t>字段来源</t>
    <phoneticPr fontId="3" type="noConversion"/>
  </si>
  <si>
    <t>中药类</t>
    <phoneticPr fontId="2" type="noConversion"/>
  </si>
  <si>
    <t>字段档位</t>
    <phoneticPr fontId="4" type="noConversion"/>
  </si>
  <si>
    <t>字段来源</t>
    <phoneticPr fontId="4" type="noConversion"/>
  </si>
  <si>
    <t>字段注释</t>
    <phoneticPr fontId="4" type="noConversion"/>
  </si>
  <si>
    <t>字段档位</t>
    <phoneticPr fontId="4" type="noConversion"/>
  </si>
  <si>
    <t>字段注释</t>
    <phoneticPr fontId="4" type="noConversion"/>
  </si>
  <si>
    <t>字段内容</t>
    <phoneticPr fontId="4" type="noConversion"/>
  </si>
  <si>
    <t>字段内容</t>
    <phoneticPr fontId="2" type="noConversion"/>
  </si>
  <si>
    <t>字段注释</t>
    <phoneticPr fontId="2" type="noConversion"/>
  </si>
  <si>
    <t>字段档位</t>
    <phoneticPr fontId="4" type="noConversion"/>
  </si>
  <si>
    <t>数据缺失</t>
  </si>
  <si>
    <t>化学药品制剂制造、生物药品制造</t>
    <phoneticPr fontId="2" type="noConversion"/>
  </si>
  <si>
    <t>指标大于等于0，小于3%</t>
    <phoneticPr fontId="4" type="noConversion"/>
  </si>
  <si>
    <t>未上市，且未发债</t>
    <phoneticPr fontId="2" type="noConversion"/>
  </si>
  <si>
    <t>数据缺失</t>
    <phoneticPr fontId="2" type="noConversion"/>
  </si>
  <si>
    <t>东财</t>
    <phoneticPr fontId="2" type="noConversion"/>
  </si>
  <si>
    <t>2016年中国制药工业营收百强排名</t>
  </si>
  <si>
    <t/>
  </si>
  <si>
    <t>竞争程度</t>
    <phoneticPr fontId="3" type="noConversion"/>
  </si>
  <si>
    <t>大信会计师事务所</t>
  </si>
  <si>
    <t>指标分类</t>
    <phoneticPr fontId="3" type="noConversion"/>
  </si>
  <si>
    <t>股权结构</t>
    <phoneticPr fontId="3" type="noConversion"/>
  </si>
  <si>
    <t>拥有国家或地方政府背景的企业，更容易获得各种优惠政策，同时业务的运营发展也会受益于政府支持，在面临经济的不确定因素时，更容易得到政府救助。且通常持股比例越大，其救助意愿更强。</t>
    <phoneticPr fontId="3" type="noConversion"/>
  </si>
  <si>
    <t>企业性质、实际控制人持股比例</t>
    <phoneticPr fontId="3" type="noConversion"/>
  </si>
  <si>
    <t>企业性质为省级国资委、市级国资委、或其他地区国资委控股比例大于等于50% ；</t>
    <phoneticPr fontId="2" type="noConversion"/>
  </si>
  <si>
    <t>省级国资委、市级国资委、或其他地区国资委控股比例小于50% ；</t>
    <phoneticPr fontId="2" type="noConversion"/>
  </si>
  <si>
    <t>企业性质为省级国资委、市级国资委、或其他地区国资委控股比例小于50% ；</t>
    <phoneticPr fontId="2" type="noConversion"/>
  </si>
  <si>
    <t>集体企业或民营企业或无实际控制人或其他</t>
    <phoneticPr fontId="2" type="noConversion"/>
  </si>
  <si>
    <t>外部环境</t>
    <phoneticPr fontId="3" type="noConversion"/>
  </si>
  <si>
    <t>（细分）行业环境</t>
    <phoneticPr fontId="3" type="noConversion"/>
  </si>
  <si>
    <t>竞争程度</t>
    <phoneticPr fontId="3" type="noConversion"/>
  </si>
  <si>
    <t>细分行业竞争程度</t>
    <phoneticPr fontId="3" type="noConversion"/>
  </si>
  <si>
    <t>细分行业竞争程度越低，企业的运营环境越好</t>
    <phoneticPr fontId="3" type="noConversion"/>
  </si>
  <si>
    <t>化学药品制剂制造、生物药品制造</t>
    <phoneticPr fontId="2" type="noConversion"/>
  </si>
  <si>
    <t>中成药生产（包括中药配方颗粒）、卫生材料及医药用品制造</t>
    <phoneticPr fontId="2" type="noConversion"/>
  </si>
  <si>
    <t>指标内容为“中成药生产（包括中药配方颗粒）”或“卫生材料及医药用品制造”</t>
    <phoneticPr fontId="2" type="noConversion"/>
  </si>
  <si>
    <t>化学药品原料药制造、中药饮片加工（不包括中药配方颗粒）、兽用药品制造或其他</t>
    <phoneticPr fontId="2" type="noConversion"/>
  </si>
  <si>
    <t>指标内容为“化学药品原料药制造”、“中药饮片加工(不包括中药配方颗粒)”、“兽用药品制造”或“其他”</t>
    <phoneticPr fontId="2" type="noConversion"/>
  </si>
  <si>
    <t>竞争实力</t>
    <phoneticPr fontId="2" type="noConversion"/>
  </si>
  <si>
    <t>市场地位</t>
    <phoneticPr fontId="2" type="noConversion"/>
  </si>
  <si>
    <t>企业在行业中的市场地位</t>
    <phoneticPr fontId="3" type="noConversion"/>
  </si>
  <si>
    <t>具有市场垄断地位的产品营收规模越大，企业竞争实力越强，市场地位越高</t>
    <phoneticPr fontId="3" type="noConversion"/>
  </si>
  <si>
    <t>市场地位描述、主导产品营业收入</t>
    <phoneticPr fontId="3" type="noConversion"/>
  </si>
  <si>
    <t>“主导产品地位”营收规模大于等于35亿元。（见注）</t>
    <phoneticPr fontId="4" type="noConversion"/>
  </si>
  <si>
    <t>“主导产品地位”营收规模大于等于20亿元，小于35亿元。</t>
    <phoneticPr fontId="4" type="noConversion"/>
  </si>
  <si>
    <t>“主导产品地位”营收规模大于等于10亿元，小于20亿元。</t>
    <phoneticPr fontId="4" type="noConversion"/>
  </si>
  <si>
    <t>“主导产品地位”营收规模小于10亿元。</t>
    <phoneticPr fontId="4" type="noConversion"/>
  </si>
  <si>
    <t>产品竞争力</t>
    <phoneticPr fontId="3" type="noConversion"/>
  </si>
  <si>
    <t>企业核心产品的市场竞争力情况</t>
    <phoneticPr fontId="3" type="noConversion"/>
  </si>
  <si>
    <t>企业纳入“国家中药保护品种”和《国家基本药物目录》的核心产品数量越多，盈利能力越强，竞争地位越高</t>
    <phoneticPr fontId="3" type="noConversion"/>
  </si>
  <si>
    <t>保护期中的“国家中药保护品种“数、纳入《国家基本药物目录》的品种数量</t>
    <phoneticPr fontId="3" type="noConversion"/>
  </si>
  <si>
    <t>产品竞争力强</t>
    <phoneticPr fontId="2" type="noConversion"/>
  </si>
  <si>
    <t>具有核心竞争力的产品数量大于等于50种。</t>
    <phoneticPr fontId="2" type="noConversion"/>
  </si>
  <si>
    <t>产品竞争力中等</t>
    <phoneticPr fontId="2" type="noConversion"/>
  </si>
  <si>
    <t>具有核心竞争力的产品数量大于等于25种，少于50种。</t>
    <phoneticPr fontId="2" type="noConversion"/>
  </si>
  <si>
    <t>产品竞争力弱</t>
    <phoneticPr fontId="2" type="noConversion"/>
  </si>
  <si>
    <t>具有核心竞争力的产品数量少于25种；</t>
    <phoneticPr fontId="2" type="noConversion"/>
  </si>
  <si>
    <t>技术水平</t>
    <phoneticPr fontId="3" type="noConversion"/>
  </si>
  <si>
    <t>企业的研发能力、技术水平情况</t>
    <phoneticPr fontId="3" type="noConversion"/>
  </si>
  <si>
    <t>企业的研发投入和研发产出越高，未来在行业中的技术潜力越大，在行业中的潜在竞争力可能越高</t>
    <phoneticPr fontId="3" type="noConversion"/>
  </si>
  <si>
    <t>研发投入占比、报告期内获批的新药（或发明专利）数量</t>
    <phoneticPr fontId="3" type="noConversion"/>
  </si>
  <si>
    <t>研发投入占比较高</t>
    <phoneticPr fontId="2" type="noConversion"/>
  </si>
  <si>
    <t>研发投入占比大于等于3%,小于 4.5%；</t>
    <phoneticPr fontId="2" type="noConversion"/>
  </si>
  <si>
    <t>研发投入占比低</t>
    <phoneticPr fontId="2" type="noConversion"/>
  </si>
  <si>
    <t>研发投入占比小于1%;</t>
    <phoneticPr fontId="2" type="noConversion"/>
  </si>
  <si>
    <t>经营多元化</t>
    <phoneticPr fontId="3" type="noConversion"/>
  </si>
  <si>
    <t>产品多元化</t>
    <phoneticPr fontId="3" type="noConversion"/>
  </si>
  <si>
    <t>产品种类的丰富程度</t>
    <phoneticPr fontId="3" type="noConversion"/>
  </si>
  <si>
    <t>产品多元化程度越高，越有利于分散企业的经营风险</t>
    <phoneticPr fontId="3" type="noConversion"/>
  </si>
  <si>
    <t>涉及的细分行业、细分行业占营收（利润）比例</t>
    <phoneticPr fontId="3" type="noConversion"/>
  </si>
  <si>
    <t>产品多元化程度高</t>
    <phoneticPr fontId="2" type="noConversion"/>
  </si>
  <si>
    <t>产品多元化程度中等</t>
    <phoneticPr fontId="2" type="noConversion"/>
  </si>
  <si>
    <t>指标大于等于20%，小于35%</t>
    <phoneticPr fontId="2" type="noConversion"/>
  </si>
  <si>
    <t>指标大于等于8%，小于12.5%</t>
    <phoneticPr fontId="2" type="noConversion"/>
  </si>
  <si>
    <t>指标大于等于12.5%，小于20%</t>
    <phoneticPr fontId="2" type="noConversion"/>
  </si>
  <si>
    <t>前五名客户收入占比很高</t>
    <phoneticPr fontId="3" type="noConversion"/>
  </si>
  <si>
    <t>指标大于等于20%；</t>
    <phoneticPr fontId="2" type="noConversion"/>
  </si>
  <si>
    <t>应收账款质量</t>
    <phoneticPr fontId="3" type="noConversion"/>
  </si>
  <si>
    <t>应收账款账龄</t>
    <phoneticPr fontId="3" type="noConversion"/>
  </si>
  <si>
    <t>一年以上的应收账款占比越高，应收账款回收风险越高。</t>
    <phoneticPr fontId="3" type="noConversion"/>
  </si>
  <si>
    <t>[0,2.5%)</t>
    <phoneticPr fontId="4" type="noConversion"/>
  </si>
  <si>
    <t>指标大于等于0，小于2.5%</t>
    <phoneticPr fontId="4" type="noConversion"/>
  </si>
  <si>
    <t>[2.5%,4.5%)</t>
    <phoneticPr fontId="4" type="noConversion"/>
  </si>
  <si>
    <t>指标大于等于2.5%，小于4.5%</t>
    <phoneticPr fontId="4" type="noConversion"/>
  </si>
  <si>
    <t>[12.5%,100%]</t>
    <phoneticPr fontId="2" type="noConversion"/>
  </si>
  <si>
    <t>指标大于等于12.5%，小于等于100%</t>
    <phoneticPr fontId="4" type="noConversion"/>
  </si>
  <si>
    <t>按欠款方归集的年末余额前五名的应收账款占应收账款额之比</t>
    <phoneticPr fontId="3" type="noConversion"/>
  </si>
  <si>
    <t>应收账款占比越大，应收账款前五大占比越大，则更容易受单一客户应收账款的影响，风险更大。</t>
    <phoneticPr fontId="3" type="noConversion"/>
  </si>
  <si>
    <t>指标大于等于0，小于12.5%</t>
    <phoneticPr fontId="4" type="noConversion"/>
  </si>
  <si>
    <t>指标大于等于12.5%，小于20%</t>
    <phoneticPr fontId="4" type="noConversion"/>
  </si>
  <si>
    <t>[20%,35%)</t>
    <phoneticPr fontId="4" type="noConversion"/>
  </si>
  <si>
    <t>指标大于等于20%，小于35%</t>
    <phoneticPr fontId="4" type="noConversion"/>
  </si>
  <si>
    <t>[35%,100%]</t>
    <phoneticPr fontId="4" type="noConversion"/>
  </si>
  <si>
    <t>指标大于等于35%，小于等于100%</t>
    <phoneticPr fontId="4" type="noConversion"/>
  </si>
  <si>
    <t>应收账款坏账准备率</t>
    <phoneticPr fontId="3" type="noConversion"/>
  </si>
  <si>
    <t>应收账款坏账准备合计/应收账款</t>
    <phoneticPr fontId="3" type="noConversion"/>
  </si>
  <si>
    <t>坏账准备金率反映企业应收账款的整体坏账程度。</t>
    <phoneticPr fontId="3" type="noConversion"/>
  </si>
  <si>
    <t>[0,3%)</t>
    <phoneticPr fontId="4" type="noConversion"/>
  </si>
  <si>
    <t>指标大于等于3%，小于6%</t>
    <phoneticPr fontId="4" type="noConversion"/>
  </si>
  <si>
    <t>[6%,10%)</t>
    <phoneticPr fontId="4" type="noConversion"/>
  </si>
  <si>
    <t>指标大于等于6%，小于10%</t>
    <phoneticPr fontId="4" type="noConversion"/>
  </si>
  <si>
    <t>[10%,100%]</t>
    <phoneticPr fontId="4" type="noConversion"/>
  </si>
  <si>
    <t>指标大于等于10%，小于等于100%</t>
    <phoneticPr fontId="4" type="noConversion"/>
  </si>
  <si>
    <t>资产受限情况</t>
    <phoneticPr fontId="3" type="noConversion"/>
  </si>
  <si>
    <t>受限货币资金占比</t>
    <phoneticPr fontId="3" type="noConversion"/>
  </si>
  <si>
    <t>受限货币资金/货币资金</t>
    <phoneticPr fontId="3" type="noConversion"/>
  </si>
  <si>
    <t>受限货币资金占比越高，企业能使用的资金额度越小，企业的付现能力越差。</t>
    <phoneticPr fontId="3" type="noConversion"/>
  </si>
  <si>
    <t>受限货币资金额、货币资金</t>
    <phoneticPr fontId="3" type="noConversion"/>
  </si>
  <si>
    <t>[0,2%）</t>
    <phoneticPr fontId="2" type="noConversion"/>
  </si>
  <si>
    <t>[10%,25%）</t>
    <phoneticPr fontId="2" type="noConversion"/>
  </si>
  <si>
    <t>[25%,100%]</t>
    <phoneticPr fontId="2" type="noConversion"/>
  </si>
  <si>
    <t>受限资产合计/资产总额</t>
    <phoneticPr fontId="3" type="noConversion"/>
  </si>
  <si>
    <t>受限资产占比越高，企业未来通过抵质押贷款的空间越小。</t>
    <phoneticPr fontId="3" type="noConversion"/>
  </si>
  <si>
    <t>受限资产合计、资产总额</t>
    <phoneticPr fontId="3" type="noConversion"/>
  </si>
  <si>
    <t>[0,0.4%）</t>
    <phoneticPr fontId="2" type="noConversion"/>
  </si>
  <si>
    <t>[0.4%,2%）</t>
    <phoneticPr fontId="2" type="noConversion"/>
  </si>
  <si>
    <t>[2%,5%）</t>
    <phoneticPr fontId="2" type="noConversion"/>
  </si>
  <si>
    <t>[5%,100%]</t>
    <phoneticPr fontId="2" type="noConversion"/>
  </si>
  <si>
    <t>融资能力</t>
    <phoneticPr fontId="3" type="noConversion"/>
  </si>
  <si>
    <t>长期借款中信用借款/长期借款</t>
    <phoneticPr fontId="3" type="noConversion"/>
  </si>
  <si>
    <t>长期信用借款占比越高说明银行对企业的信用资质的信心越高，企业的信用风险越低。</t>
    <phoneticPr fontId="3" type="noConversion"/>
  </si>
  <si>
    <t>长期信用借款、长期借款</t>
    <phoneticPr fontId="3" type="noConversion"/>
  </si>
  <si>
    <t>[50%,100%]</t>
    <phoneticPr fontId="2" type="noConversion"/>
  </si>
  <si>
    <t>(0,50%）</t>
    <phoneticPr fontId="2" type="noConversion"/>
  </si>
  <si>
    <t>融资渠道多样性</t>
    <phoneticPr fontId="3" type="noConversion"/>
  </si>
  <si>
    <t>发行人上市及发债历史</t>
    <phoneticPr fontId="3" type="noConversion"/>
  </si>
  <si>
    <t>企业在通过银行获取资金的同时，若还能通过股票、债券等方式筹集资金，则说明其融资渠道越宽，风险越小。</t>
    <phoneticPr fontId="3" type="noConversion"/>
  </si>
  <si>
    <t>是否上市、发债历史</t>
    <phoneticPr fontId="3" type="noConversion"/>
  </si>
  <si>
    <t>上市，且在一地发债或未发债</t>
    <phoneticPr fontId="2" type="noConversion"/>
  </si>
  <si>
    <t>是否上市为“非上市”，历史发债类型为“未发债”</t>
    <phoneticPr fontId="2" type="noConversion"/>
  </si>
  <si>
    <t>从相对层面考察银行对企业资质的认可程度，银行授信总额/所有者权益越高，银行对其资质的认可度越大，侧面反映企业资质越优秀。</t>
    <phoneticPr fontId="3" type="noConversion"/>
  </si>
  <si>
    <t>银行授信额度、所有者权益</t>
    <phoneticPr fontId="3" type="noConversion"/>
  </si>
  <si>
    <t>[120%,+ ∞）</t>
    <phoneticPr fontId="2" type="noConversion"/>
  </si>
  <si>
    <t>指标内容占比大于等于120%</t>
    <phoneticPr fontId="2" type="noConversion"/>
  </si>
  <si>
    <t>[70%,120%）</t>
    <phoneticPr fontId="2" type="noConversion"/>
  </si>
  <si>
    <t>指标内容占比大于等于70%，且小于120%</t>
    <phoneticPr fontId="2" type="noConversion"/>
  </si>
  <si>
    <t>[40%,70%）</t>
    <phoneticPr fontId="2" type="noConversion"/>
  </si>
  <si>
    <t>指标内容占比大于等于40%，且小于70%</t>
    <phoneticPr fontId="2" type="noConversion"/>
  </si>
  <si>
    <t>[0,40%）</t>
    <phoneticPr fontId="2" type="noConversion"/>
  </si>
  <si>
    <t>指标内容占比大于等于0，且小于40%</t>
    <phoneticPr fontId="2" type="noConversion"/>
  </si>
  <si>
    <t>融资成本</t>
    <phoneticPr fontId="3" type="noConversion"/>
  </si>
  <si>
    <t>企业债务成本越高，一方面企业承担的还息压力越大，企业面临的财务风险越高，另一方面，融资成本越高，反映了市场对企业信用资质的评价越低。</t>
    <phoneticPr fontId="3" type="noConversion"/>
  </si>
  <si>
    <t>EBITDA利息保障倍数、EBITDA、有息债务</t>
    <phoneticPr fontId="3" type="noConversion"/>
  </si>
  <si>
    <t>[0,5%）</t>
    <phoneticPr fontId="3" type="noConversion"/>
  </si>
  <si>
    <t>指标内容大于等于0，且小于5%</t>
    <phoneticPr fontId="3" type="noConversion"/>
  </si>
  <si>
    <t>[5%,5.8%）</t>
    <phoneticPr fontId="3" type="noConversion"/>
  </si>
  <si>
    <t>指标内容大于等于5%，且小于5.8%</t>
    <phoneticPr fontId="3" type="noConversion"/>
  </si>
  <si>
    <t>指标内容大于等于5.8%，且小于6.7%</t>
    <phoneticPr fontId="3" type="noConversion"/>
  </si>
  <si>
    <t>[6.7%,+ ∞）</t>
    <phoneticPr fontId="3" type="noConversion"/>
  </si>
  <si>
    <t>指标内容大于等于6.7%</t>
    <phoneticPr fontId="3" type="noConversion"/>
  </si>
  <si>
    <t>企业管理</t>
    <phoneticPr fontId="3" type="noConversion"/>
  </si>
  <si>
    <t>审计机构的资质在一定程度上反映企业财务报告的质量，审计机构资质越好，财报的信息质量越高。</t>
    <phoneticPr fontId="3" type="noConversion"/>
  </si>
  <si>
    <t>审计机构排名</t>
    <phoneticPr fontId="3" type="noConversion"/>
  </si>
  <si>
    <t>审计机构为国内前30家会计师事务所（四大会计师事务所除外）</t>
    <phoneticPr fontId="2" type="noConversion"/>
  </si>
  <si>
    <t>审计机构为国内前31-100家会计师事务所</t>
    <phoneticPr fontId="2" type="noConversion"/>
  </si>
  <si>
    <t>“审计机构排名”档位为3档</t>
    <phoneticPr fontId="2" type="noConversion"/>
  </si>
  <si>
    <t>审计机构为其他会计师事务所,或“未上榜”</t>
    <phoneticPr fontId="2" type="noConversion"/>
  </si>
  <si>
    <t>“审计机构排名”档位为4档,或“未上榜”</t>
    <phoneticPr fontId="2" type="noConversion"/>
  </si>
  <si>
    <t>或有事项</t>
    <phoneticPr fontId="3" type="noConversion"/>
  </si>
  <si>
    <t>对外担保占比</t>
    <phoneticPr fontId="3" type="noConversion"/>
  </si>
  <si>
    <t>企业对外担保额度与股东权益之比</t>
    <phoneticPr fontId="3" type="noConversion"/>
  </si>
  <si>
    <t>对外担保占比越高，企业的或有负债程度越高，企业风险越大。</t>
    <phoneticPr fontId="3" type="noConversion"/>
  </si>
  <si>
    <t>[0%, 1%)</t>
    <phoneticPr fontId="2" type="noConversion"/>
  </si>
  <si>
    <t>[1%,10%)</t>
    <phoneticPr fontId="2" type="noConversion"/>
  </si>
  <si>
    <t>[10%,+∞)</t>
    <phoneticPr fontId="2" type="noConversion"/>
  </si>
  <si>
    <r>
      <t xml:space="preserve">注：*未来年度档位规则，可根据收数情况，根据划档基本原则适当调整。划档原则：各档位样本数量大致均等（数量差异在 </t>
    </r>
    <r>
      <rPr>
        <sz val="10"/>
        <color rgb="FFC00000"/>
        <rFont val="等线"/>
        <family val="3"/>
        <charset val="134"/>
      </rPr>
      <t>±</t>
    </r>
    <r>
      <rPr>
        <sz val="10"/>
        <color rgb="FFC00000"/>
        <rFont val="等线"/>
        <family val="3"/>
        <charset val="134"/>
        <scheme val="minor"/>
      </rPr>
      <t>20%以内），坏样本比率随着档位上升呈现一定递增趋势。</t>
    </r>
    <phoneticPr fontId="2" type="noConversion"/>
  </si>
  <si>
    <t>招银资管</t>
    <phoneticPr fontId="2" type="noConversion"/>
  </si>
  <si>
    <t>原材料供应状况</t>
    <phoneticPr fontId="3" type="noConversion"/>
  </si>
  <si>
    <t>风险类别</t>
    <phoneticPr fontId="3" type="noConversion"/>
  </si>
  <si>
    <t>指标大类</t>
    <phoneticPr fontId="3" type="noConversion"/>
  </si>
  <si>
    <t>指标</t>
    <phoneticPr fontId="3" type="noConversion"/>
  </si>
  <si>
    <t>指标定义</t>
    <phoneticPr fontId="3" type="noConversion"/>
  </si>
  <si>
    <t>经济含义</t>
    <phoneticPr fontId="3" type="noConversion"/>
  </si>
  <si>
    <t>字段</t>
    <phoneticPr fontId="3" type="noConversion"/>
  </si>
  <si>
    <t>档位</t>
    <phoneticPr fontId="4" type="noConversion"/>
  </si>
  <si>
    <t>档位说明</t>
    <phoneticPr fontId="4" type="noConversion"/>
  </si>
  <si>
    <t>备注</t>
    <phoneticPr fontId="3" type="noConversion"/>
  </si>
  <si>
    <t>经营风险</t>
    <phoneticPr fontId="3" type="noConversion"/>
  </si>
  <si>
    <t>外部支持</t>
    <phoneticPr fontId="3" type="noConversion"/>
  </si>
  <si>
    <t>实际控制人的性质及控股比例</t>
    <phoneticPr fontId="3" type="noConversion"/>
  </si>
  <si>
    <t>央企或国资委控股企业</t>
    <phoneticPr fontId="2" type="noConversion"/>
  </si>
  <si>
    <t xml:space="preserve">企业性质为央企或国资委控股企业 </t>
    <phoneticPr fontId="2" type="noConversion"/>
  </si>
  <si>
    <t>省级国资委、市级国资委、或其他地区国资委控股比例大于等于50% ；</t>
    <phoneticPr fontId="2" type="noConversion"/>
  </si>
  <si>
    <t>细分行业销售利润率</t>
    <phoneticPr fontId="3" type="noConversion"/>
  </si>
  <si>
    <t>指标内容为“化学药品制剂制造”或“生物药品制造”</t>
    <phoneticPr fontId="2" type="noConversion"/>
  </si>
  <si>
    <t>市场地位</t>
    <phoneticPr fontId="2" type="noConversion"/>
  </si>
  <si>
    <t>市场地位较高</t>
    <phoneticPr fontId="2" type="noConversion"/>
  </si>
  <si>
    <t>研发投入占比高</t>
    <phoneticPr fontId="2" type="noConversion"/>
  </si>
  <si>
    <t>研发投入占比大于等于4.5%;</t>
    <phoneticPr fontId="2" type="noConversion"/>
  </si>
  <si>
    <t>研发投入占比中等</t>
    <phoneticPr fontId="2" type="noConversion"/>
  </si>
  <si>
    <t>研发投入占比大于等于1%,小于3%；</t>
    <phoneticPr fontId="2" type="noConversion"/>
  </si>
  <si>
    <t>涉及3类或以上细分行业。</t>
    <phoneticPr fontId="2" type="noConversion"/>
  </si>
  <si>
    <t>涉及2类细分行业。</t>
    <phoneticPr fontId="2" type="noConversion"/>
  </si>
  <si>
    <t>产品多元化程度低</t>
    <phoneticPr fontId="2" type="noConversion"/>
  </si>
  <si>
    <t>涉及1类细分行业。</t>
    <phoneticPr fontId="2" type="noConversion"/>
  </si>
  <si>
    <t>生产销售</t>
    <phoneticPr fontId="3" type="noConversion"/>
  </si>
  <si>
    <t>原材料供应的集中程度</t>
    <phoneticPr fontId="4" type="noConversion"/>
  </si>
  <si>
    <t>原材料供应的集中度越高，企业面临的原材料供应短缺的风险越高</t>
    <phoneticPr fontId="3" type="noConversion"/>
  </si>
  <si>
    <t>前五大供应商集中度</t>
    <phoneticPr fontId="3" type="noConversion"/>
  </si>
  <si>
    <t>指标大于等于0，小于15%</t>
    <phoneticPr fontId="2" type="noConversion"/>
  </si>
  <si>
    <t>指标大于等于15%，小于20%</t>
    <phoneticPr fontId="2" type="noConversion"/>
  </si>
  <si>
    <t xml:space="preserve">前五名供应商采购额占比很高 </t>
    <phoneticPr fontId="3" type="noConversion"/>
  </si>
  <si>
    <t>指标大于等于35%；</t>
    <phoneticPr fontId="2" type="noConversion"/>
  </si>
  <si>
    <t>客户集中度</t>
    <phoneticPr fontId="2" type="noConversion"/>
  </si>
  <si>
    <t>前五大客户集中度</t>
    <phoneticPr fontId="3" type="noConversion"/>
  </si>
  <si>
    <t>客户集中度越高，由于重大客户流失导致的经营风险越高</t>
    <phoneticPr fontId="3" type="noConversion"/>
  </si>
  <si>
    <t>指标大于0，小于8%</t>
    <phoneticPr fontId="2" type="noConversion"/>
  </si>
  <si>
    <t>按照账龄分析法的一年以上的应收账款占比</t>
    <phoneticPr fontId="3" type="noConversion"/>
  </si>
  <si>
    <t>指标大于等于4.5%，小于12.5%</t>
    <phoneticPr fontId="4" type="noConversion"/>
  </si>
  <si>
    <t>应收账款集中度</t>
    <phoneticPr fontId="3" type="noConversion"/>
  </si>
  <si>
    <t>应收账款坏账准备合计、应收账款</t>
    <phoneticPr fontId="3" type="noConversion"/>
  </si>
  <si>
    <t>[3%,6%)</t>
    <phoneticPr fontId="4" type="noConversion"/>
  </si>
  <si>
    <t>受限资产占比</t>
    <phoneticPr fontId="3" type="noConversion"/>
  </si>
  <si>
    <t>数据缺失</t>
    <phoneticPr fontId="2" type="noConversion"/>
  </si>
  <si>
    <t>是否上市为“上市”，历史发债类型为 “一地发债” 或“未发债”</t>
    <phoneticPr fontId="3" type="noConversion"/>
  </si>
  <si>
    <t>银行授信额度占比</t>
    <phoneticPr fontId="3" type="noConversion"/>
  </si>
  <si>
    <t>2*（EBITDA/EBITDA利息保障倍数）/（年初有息债务+年末有息债务）</t>
    <phoneticPr fontId="3" type="noConversion"/>
  </si>
  <si>
    <t>[5.8%,6.7%）</t>
    <phoneticPr fontId="3" type="noConversion"/>
  </si>
  <si>
    <t>审计机构资质</t>
    <phoneticPr fontId="3" type="noConversion"/>
  </si>
  <si>
    <t>审计机构的资质情况</t>
    <phoneticPr fontId="3" type="noConversion"/>
  </si>
  <si>
    <t>对外担保情况</t>
    <phoneticPr fontId="3" type="noConversion"/>
  </si>
  <si>
    <t>[10%,+∞)</t>
    <phoneticPr fontId="2" type="noConversion"/>
  </si>
  <si>
    <t>143604.SH</t>
  </si>
  <si>
    <t>郭晓艳</t>
    <phoneticPr fontId="2" type="noConversion"/>
  </si>
  <si>
    <t>谢娟</t>
    <phoneticPr fontId="2" type="noConversion"/>
  </si>
  <si>
    <t>陈思佳</t>
    <phoneticPr fontId="2" type="noConversion"/>
  </si>
  <si>
    <t>同济堂医药有限公司</t>
  </si>
  <si>
    <t>同济堂医药有限公司2016</t>
  </si>
  <si>
    <t>实际控制人：张美华、李青；实际控制人持股比例：29.2871%</t>
  </si>
  <si>
    <t>民营企业</t>
    <phoneticPr fontId="2" type="noConversion"/>
  </si>
  <si>
    <t>张美华、李青</t>
  </si>
  <si>
    <t>评级20180420</t>
    <phoneticPr fontId="2" type="noConversion"/>
  </si>
  <si>
    <t>评级20180420</t>
    <phoneticPr fontId="2" type="noConversion"/>
  </si>
  <si>
    <t>实际控制人持股比例大于等于20%且小于50%</t>
  </si>
  <si>
    <t>截至2017年3月31日</t>
    <phoneticPr fontId="2" type="noConversion"/>
  </si>
  <si>
    <t>化学药品原料药制造、中药饮片加工（不包括中药配方颗粒）、兽用药品制造或其他</t>
    <phoneticPr fontId="2" type="noConversion"/>
  </si>
  <si>
    <t>其他</t>
    <phoneticPr fontId="2" type="noConversion"/>
  </si>
  <si>
    <t>同济堂医药主营业务为药品、医疗器械等产品的批发配送业务。2016年公司营业收入为89.67亿元，其中，医药批发业务营收77.33亿元，占比86.24%，毛利率为15.17%；医药零售配送营收10.93亿元，占比12.19%，毛利率为4.47%</t>
    <phoneticPr fontId="2" type="noConversion"/>
  </si>
  <si>
    <t>募集20170726</t>
    <phoneticPr fontId="2" type="noConversion"/>
  </si>
  <si>
    <t>市场地位很高。经过多年发展，同济堂医药已经发展成为全国领先的医药流通企业之一。根据《商务部分析报告》，2016 年医药批发企业主营业务收入排序中，同济堂医药在湖北省内排名第二。2016年公司医药流通营收88.26亿元</t>
  </si>
  <si>
    <t>经过多年发展，同济堂医药已经发展成为全国领先的医药流通企业之一。根据《商务部分析报告》，2016 年医药批发企业主营业务收入排序中，同济堂医药在湖北省内排名第二。2016年公司医药流通营收88.26亿元</t>
    <phoneticPr fontId="2" type="noConversion"/>
  </si>
  <si>
    <t>募集20170726</t>
    <phoneticPr fontId="2" type="noConversion"/>
  </si>
  <si>
    <t>医药批发、医药零售</t>
    <phoneticPr fontId="2" type="noConversion"/>
  </si>
  <si>
    <t>未入百强</t>
  </si>
  <si>
    <t>数据缺失</t>
    <phoneticPr fontId="2" type="noConversion"/>
  </si>
  <si>
    <t>医药商业-99.85%</t>
    <phoneticPr fontId="2" type="noConversion"/>
  </si>
  <si>
    <t>募集20180420</t>
    <phoneticPr fontId="2" type="noConversion"/>
  </si>
  <si>
    <t>募集20170726</t>
  </si>
  <si>
    <t>截至2017年3月31日</t>
    <phoneticPr fontId="2" type="noConversion"/>
  </si>
  <si>
    <t>东财</t>
  </si>
  <si>
    <t>东财</t>
    <phoneticPr fontId="2" type="noConversion"/>
  </si>
  <si>
    <t>非上市</t>
    <phoneticPr fontId="2" type="noConversion"/>
  </si>
  <si>
    <t>截至2017年3月31日</t>
    <phoneticPr fontId="2" type="noConversion"/>
  </si>
  <si>
    <t>大信会计师事务所</t>
    <phoneticPr fontId="2" type="noConversion"/>
  </si>
  <si>
    <t>截至2017年3月末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</si>
</sst>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0_);[Red]\(0.00000\)"/>
  </numFmts>
  <fonts count="3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rgb="FF9C0006"/>
      <name val="等线"/>
      <family val="2"/>
      <charset val="134"/>
      <scheme val="minor"/>
    </font>
    <font>
      <sz val="10"/>
      <color theme="1"/>
      <name val="楷体"/>
      <family val="3"/>
      <charset val="134"/>
    </font>
    <font>
      <sz val="12"/>
      <name val="宋体"/>
      <family val="3"/>
      <charset val="134"/>
    </font>
    <font>
      <sz val="9"/>
      <color theme="1"/>
      <name val="等线"/>
      <family val="2"/>
      <scheme val="minor"/>
    </font>
    <font>
      <sz val="10"/>
      <color rgb="FF9C0006"/>
      <name val="楷体"/>
      <family val="3"/>
      <charset val="134"/>
    </font>
    <font>
      <sz val="10"/>
      <color rgb="FFC00000"/>
      <name val="等线"/>
      <family val="2"/>
      <scheme val="minor"/>
    </font>
    <font>
      <sz val="10"/>
      <color rgb="FFC00000"/>
      <name val="等线"/>
      <family val="3"/>
      <charset val="134"/>
    </font>
    <font>
      <sz val="10"/>
      <color rgb="FFC00000"/>
      <name val="等线"/>
      <family val="3"/>
      <charset val="134"/>
      <scheme val="minor"/>
    </font>
    <font>
      <b/>
      <sz val="11"/>
      <color theme="0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0"/>
      <color rgb="FFFFFFFF"/>
      <name val="楷体"/>
      <family val="3"/>
      <charset val="134"/>
    </font>
    <font>
      <b/>
      <sz val="10"/>
      <color theme="0"/>
      <name val="楷体"/>
      <family val="3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1"/>
      <name val="楷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1"/>
      <name val="等线"/>
      <family val="3"/>
      <charset val="134"/>
    </font>
    <font>
      <b/>
      <sz val="9"/>
      <color theme="0"/>
      <name val="微软雅黑"/>
      <family val="2"/>
      <charset val="134"/>
    </font>
    <font>
      <b/>
      <sz val="9"/>
      <color rgb="FFFFFF0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A5100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16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5" fillId="9" borderId="2" xfId="4" applyFont="1" applyFill="1" applyBorder="1" applyAlignment="1"/>
    <xf numFmtId="0" fontId="16" fillId="0" borderId="0" xfId="4" applyFont="1">
      <alignment vertical="center"/>
    </xf>
    <xf numFmtId="0" fontId="15" fillId="9" borderId="5" xfId="4" applyFont="1" applyFill="1" applyBorder="1" applyAlignment="1"/>
    <xf numFmtId="0" fontId="15" fillId="7" borderId="5" xfId="4" applyFont="1" applyFill="1" applyBorder="1" applyAlignment="1"/>
    <xf numFmtId="0" fontId="15" fillId="7" borderId="0" xfId="0" applyFont="1" applyFill="1" applyAlignment="1">
      <alignment horizontal="left"/>
    </xf>
    <xf numFmtId="0" fontId="15" fillId="0" borderId="5" xfId="4" applyFont="1" applyFill="1" applyBorder="1" applyAlignment="1"/>
    <xf numFmtId="0" fontId="16" fillId="0" borderId="0" xfId="4" applyFont="1" applyFill="1">
      <alignment vertical="center"/>
    </xf>
    <xf numFmtId="0" fontId="16" fillId="0" borderId="5" xfId="0" applyFont="1" applyBorder="1" applyAlignment="1">
      <alignment horizontal="left"/>
    </xf>
    <xf numFmtId="0" fontId="16" fillId="0" borderId="5" xfId="4" applyFont="1" applyBorder="1" applyAlignment="1">
      <alignment vertical="center"/>
    </xf>
    <xf numFmtId="0" fontId="16" fillId="0" borderId="5" xfId="4" applyFont="1" applyFill="1" applyBorder="1" applyAlignment="1">
      <alignment vertical="center"/>
    </xf>
    <xf numFmtId="0" fontId="16" fillId="0" borderId="5" xfId="4" applyFont="1" applyBorder="1">
      <alignment vertical="center"/>
    </xf>
    <xf numFmtId="0" fontId="15" fillId="7" borderId="5" xfId="0" applyFont="1" applyFill="1" applyBorder="1" applyAlignment="1">
      <alignment horizontal="left"/>
    </xf>
    <xf numFmtId="0" fontId="16" fillId="8" borderId="5" xfId="0" applyFont="1" applyFill="1" applyBorder="1" applyAlignment="1">
      <alignment horizontal="left"/>
    </xf>
    <xf numFmtId="0" fontId="15" fillId="7" borderId="5" xfId="4" applyFon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 applyAlignment="1">
      <alignment horizontal="left" vertical="center"/>
    </xf>
    <xf numFmtId="0" fontId="19" fillId="7" borderId="5" xfId="0" applyFont="1" applyFill="1" applyBorder="1" applyAlignment="1">
      <alignment horizontal="center" wrapText="1"/>
    </xf>
    <xf numFmtId="0" fontId="19" fillId="7" borderId="2" xfId="0" applyFont="1" applyFill="1" applyBorder="1" applyAlignment="1">
      <alignment horizont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9" fillId="7" borderId="5" xfId="0" applyFont="1" applyFill="1" applyBorder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vertical="center" wrapText="1"/>
    </xf>
    <xf numFmtId="0" fontId="16" fillId="8" borderId="5" xfId="0" applyFont="1" applyFill="1" applyBorder="1" applyAlignment="1">
      <alignment horizontal="left" vertical="center" wrapText="1"/>
    </xf>
    <xf numFmtId="0" fontId="22" fillId="4" borderId="5" xfId="0" applyFont="1" applyFill="1" applyBorder="1"/>
    <xf numFmtId="0" fontId="23" fillId="4" borderId="5" xfId="0" applyFont="1" applyFill="1" applyBorder="1"/>
    <xf numFmtId="0" fontId="24" fillId="4" borderId="5" xfId="0" applyFont="1" applyFill="1" applyBorder="1"/>
    <xf numFmtId="0" fontId="0" fillId="12" borderId="5" xfId="0" applyFill="1" applyBorder="1"/>
    <xf numFmtId="0" fontId="0" fillId="12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25" fillId="12" borderId="5" xfId="3" applyFont="1" applyFill="1" applyBorder="1" applyAlignment="1"/>
    <xf numFmtId="0" fontId="25" fillId="12" borderId="5" xfId="3" applyFont="1" applyFill="1" applyBorder="1" applyAlignment="1">
      <alignment horizontal="center"/>
    </xf>
    <xf numFmtId="0" fontId="1" fillId="0" borderId="0" xfId="5" applyAlignment="1"/>
    <xf numFmtId="0" fontId="26" fillId="0" borderId="5" xfId="4" applyFont="1" applyFill="1" applyBorder="1" applyAlignment="1"/>
    <xf numFmtId="0" fontId="26" fillId="0" borderId="5" xfId="4" applyFont="1" applyFill="1" applyBorder="1" applyAlignment="1">
      <alignment horizontal="center"/>
    </xf>
    <xf numFmtId="0" fontId="26" fillId="0" borderId="5" xfId="4" applyFont="1" applyFill="1" applyBorder="1" applyAlignment="1">
      <alignment vertical="top"/>
    </xf>
    <xf numFmtId="0" fontId="26" fillId="0" borderId="5" xfId="4" applyFont="1" applyBorder="1" applyAlignment="1">
      <alignment vertical="top"/>
    </xf>
    <xf numFmtId="0" fontId="26" fillId="0" borderId="5" xfId="4" applyFont="1" applyBorder="1" applyAlignment="1">
      <alignment horizontal="center"/>
    </xf>
    <xf numFmtId="0" fontId="26" fillId="0" borderId="5" xfId="4" applyFont="1" applyBorder="1" applyAlignment="1"/>
    <xf numFmtId="0" fontId="5" fillId="0" borderId="0" xfId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0" fontId="6" fillId="0" borderId="0" xfId="0" applyNumberFormat="1" applyFont="1" applyFill="1" applyBorder="1" applyAlignment="1">
      <alignment horizontal="right" vertical="center"/>
    </xf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29" fillId="5" borderId="1" xfId="0" applyFont="1" applyFill="1" applyBorder="1" applyAlignment="1">
      <alignment horizontal="center" vertical="center" wrapText="1"/>
    </xf>
    <xf numFmtId="0" fontId="29" fillId="5" borderId="1" xfId="0" applyNumberFormat="1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/>
    </xf>
    <xf numFmtId="176" fontId="29" fillId="5" borderId="1" xfId="0" applyNumberFormat="1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5" borderId="0" xfId="0" applyNumberFormat="1" applyFont="1" applyFill="1" applyBorder="1" applyAlignment="1">
      <alignment horizontal="center" vertical="center" wrapText="1"/>
    </xf>
    <xf numFmtId="0" fontId="29" fillId="5" borderId="1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14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0" fontId="6" fillId="0" borderId="0" xfId="4" applyNumberFormat="1" applyFont="1" applyFill="1" applyBorder="1" applyAlignment="1">
      <alignment horizontal="right" vertical="center"/>
    </xf>
    <xf numFmtId="0" fontId="29" fillId="5" borderId="1" xfId="0" applyNumberFormat="1" applyFont="1" applyFill="1" applyBorder="1" applyAlignment="1">
      <alignment horizontal="center" vertical="center" wrapText="1"/>
    </xf>
    <xf numFmtId="10" fontId="29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77" fontId="6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31" fillId="4" borderId="5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vertical="center" wrapText="1"/>
    </xf>
    <xf numFmtId="0" fontId="31" fillId="4" borderId="5" xfId="0" applyFont="1" applyFill="1" applyBorder="1" applyAlignment="1">
      <alignment horizontal="left" vertical="center" wrapText="1"/>
    </xf>
    <xf numFmtId="0" fontId="31" fillId="4" borderId="5" xfId="3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vertical="center" wrapText="1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vertical="center"/>
    </xf>
    <xf numFmtId="0" fontId="16" fillId="0" borderId="0" xfId="0" applyFont="1" applyFill="1" applyAlignment="1">
      <alignment horizontal="left" vertical="center"/>
    </xf>
    <xf numFmtId="9" fontId="16" fillId="0" borderId="5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 applyProtection="1">
      <alignment vertical="center" wrapText="1"/>
      <protection locked="0" hidden="1"/>
    </xf>
    <xf numFmtId="0" fontId="27" fillId="2" borderId="8" xfId="0" applyFont="1" applyFill="1" applyBorder="1" applyAlignment="1" applyProtection="1">
      <alignment vertical="center" wrapText="1"/>
      <protection locked="0" hidden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8" fillId="3" borderId="3" xfId="0" applyNumberFormat="1" applyFont="1" applyFill="1" applyBorder="1" applyAlignment="1">
      <alignment horizontal="center" vertical="center" wrapText="1"/>
    </xf>
    <xf numFmtId="176" fontId="29" fillId="5" borderId="1" xfId="0" applyNumberFormat="1" applyFont="1" applyFill="1" applyBorder="1" applyAlignment="1">
      <alignment horizontal="center" vertical="center" wrapText="1"/>
    </xf>
    <xf numFmtId="176" fontId="29" fillId="5" borderId="8" xfId="0" applyNumberFormat="1" applyFont="1" applyFill="1" applyBorder="1" applyAlignment="1">
      <alignment horizontal="center" vertical="center" wrapText="1"/>
    </xf>
    <xf numFmtId="0" fontId="29" fillId="5" borderId="1" xfId="0" applyNumberFormat="1" applyFont="1" applyFill="1" applyBorder="1" applyAlignment="1">
      <alignment horizontal="center" vertical="center" wrapText="1"/>
    </xf>
    <xf numFmtId="0" fontId="29" fillId="5" borderId="8" xfId="0" applyNumberFormat="1" applyFont="1" applyFill="1" applyBorder="1" applyAlignment="1">
      <alignment horizontal="center" vertical="center" wrapText="1"/>
    </xf>
    <xf numFmtId="0" fontId="29" fillId="5" borderId="3" xfId="0" applyNumberFormat="1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 vertical="center"/>
    </xf>
    <xf numFmtId="0" fontId="29" fillId="5" borderId="10" xfId="0" applyFont="1" applyFill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9" fillId="5" borderId="2" xfId="0" applyFont="1" applyFill="1" applyBorder="1" applyAlignment="1" applyProtection="1">
      <alignment horizontal="center" vertical="center"/>
      <protection locked="0"/>
    </xf>
    <xf numFmtId="0" fontId="29" fillId="5" borderId="3" xfId="0" applyFont="1" applyFill="1" applyBorder="1" applyAlignment="1" applyProtection="1">
      <alignment horizontal="center" vertical="center"/>
      <protection locked="0"/>
    </xf>
    <xf numFmtId="0" fontId="29" fillId="5" borderId="4" xfId="0" applyFont="1" applyFill="1" applyBorder="1" applyAlignment="1" applyProtection="1">
      <alignment horizontal="center" vertical="center"/>
      <protection locked="0"/>
    </xf>
    <xf numFmtId="0" fontId="19" fillId="2" borderId="5" xfId="0" applyFont="1" applyFill="1" applyBorder="1" applyAlignment="1">
      <alignment horizontal="center"/>
    </xf>
    <xf numFmtId="0" fontId="17" fillId="10" borderId="0" xfId="0" applyFont="1" applyFill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</cellXfs>
  <cellStyles count="6">
    <cellStyle name="差" xfId="2" builtinId="27"/>
    <cellStyle name="常规" xfId="0" builtinId="0"/>
    <cellStyle name="常规 2" xfId="5"/>
    <cellStyle name="常规 2 2" xfId="3"/>
    <cellStyle name="常规 3" xfId="1"/>
    <cellStyle name="常规 4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I22" sqref="I22"/>
    </sheetView>
  </sheetViews>
  <sheetFormatPr defaultColWidth="9" defaultRowHeight="11.5"/>
  <cols>
    <col min="1" max="1" width="5.58203125" style="3" customWidth="1"/>
    <col min="2" max="2" width="7.5" style="3" customWidth="1"/>
    <col min="3" max="3" width="8.58203125" style="3" customWidth="1"/>
    <col min="4" max="4" width="8.75" style="3" customWidth="1"/>
    <col min="5" max="5" width="18" style="3" customWidth="1"/>
    <col min="6" max="6" width="31.83203125" style="3" customWidth="1"/>
    <col min="7" max="7" width="21.5" style="3" customWidth="1"/>
    <col min="8" max="8" width="9" style="3"/>
    <col min="9" max="9" width="24.75" style="3" customWidth="1"/>
    <col min="10" max="10" width="43.5" style="3" customWidth="1"/>
    <col min="11" max="11" width="23.33203125" style="3" customWidth="1"/>
    <col min="12" max="16384" width="9" style="3"/>
  </cols>
  <sheetData>
    <row r="1" spans="1:11" s="86" customFormat="1" ht="29">
      <c r="A1" s="82" t="s">
        <v>689</v>
      </c>
      <c r="B1" s="82" t="s">
        <v>690</v>
      </c>
      <c r="C1" s="82" t="s">
        <v>541</v>
      </c>
      <c r="D1" s="82" t="s">
        <v>691</v>
      </c>
      <c r="E1" s="82" t="s">
        <v>692</v>
      </c>
      <c r="F1" s="82" t="s">
        <v>693</v>
      </c>
      <c r="G1" s="82" t="s">
        <v>694</v>
      </c>
      <c r="H1" s="82" t="s">
        <v>695</v>
      </c>
      <c r="I1" s="83" t="s">
        <v>696</v>
      </c>
      <c r="J1" s="84" t="s">
        <v>46</v>
      </c>
      <c r="K1" s="85" t="s">
        <v>697</v>
      </c>
    </row>
    <row r="2" spans="1:11" s="89" customFormat="1" ht="19.5" customHeight="1">
      <c r="A2" s="114" t="s">
        <v>698</v>
      </c>
      <c r="B2" s="107" t="s">
        <v>699</v>
      </c>
      <c r="C2" s="116" t="s">
        <v>542</v>
      </c>
      <c r="D2" s="108" t="s">
        <v>542</v>
      </c>
      <c r="E2" s="107" t="s">
        <v>700</v>
      </c>
      <c r="F2" s="108" t="s">
        <v>543</v>
      </c>
      <c r="G2" s="107" t="s">
        <v>544</v>
      </c>
      <c r="H2" s="87">
        <v>1</v>
      </c>
      <c r="I2" s="94" t="s">
        <v>701</v>
      </c>
      <c r="J2" s="94" t="s">
        <v>702</v>
      </c>
      <c r="K2" s="87"/>
    </row>
    <row r="3" spans="1:11" s="89" customFormat="1" ht="14">
      <c r="A3" s="115"/>
      <c r="B3" s="107"/>
      <c r="C3" s="116"/>
      <c r="D3" s="108"/>
      <c r="E3" s="107"/>
      <c r="F3" s="108"/>
      <c r="G3" s="107"/>
      <c r="H3" s="87">
        <v>2</v>
      </c>
      <c r="I3" s="94" t="s">
        <v>703</v>
      </c>
      <c r="J3" s="94" t="s">
        <v>545</v>
      </c>
      <c r="K3" s="87"/>
    </row>
    <row r="4" spans="1:11" s="89" customFormat="1" ht="14">
      <c r="A4" s="115"/>
      <c r="B4" s="107"/>
      <c r="C4" s="116"/>
      <c r="D4" s="108"/>
      <c r="E4" s="107"/>
      <c r="F4" s="108"/>
      <c r="G4" s="107"/>
      <c r="H4" s="87">
        <v>3</v>
      </c>
      <c r="I4" s="94" t="s">
        <v>546</v>
      </c>
      <c r="J4" s="94" t="s">
        <v>547</v>
      </c>
      <c r="K4" s="87"/>
    </row>
    <row r="5" spans="1:11" s="89" customFormat="1" ht="14">
      <c r="A5" s="115"/>
      <c r="B5" s="107"/>
      <c r="C5" s="116"/>
      <c r="D5" s="108"/>
      <c r="E5" s="107"/>
      <c r="F5" s="108"/>
      <c r="G5" s="107"/>
      <c r="H5" s="87">
        <v>4</v>
      </c>
      <c r="I5" s="94" t="s">
        <v>548</v>
      </c>
      <c r="J5" s="94" t="s">
        <v>47</v>
      </c>
      <c r="K5" s="87"/>
    </row>
    <row r="6" spans="1:11" s="89" customFormat="1" ht="14">
      <c r="A6" s="115"/>
      <c r="B6" s="107"/>
      <c r="C6" s="116"/>
      <c r="D6" s="108"/>
      <c r="E6" s="107"/>
      <c r="F6" s="108"/>
      <c r="G6" s="107"/>
      <c r="H6" s="90">
        <v>5</v>
      </c>
      <c r="I6" s="94" t="s">
        <v>535</v>
      </c>
      <c r="J6" s="94" t="s">
        <v>535</v>
      </c>
      <c r="K6" s="87"/>
    </row>
    <row r="7" spans="1:11" s="89" customFormat="1" ht="14">
      <c r="A7" s="115"/>
      <c r="B7" s="109" t="s">
        <v>549</v>
      </c>
      <c r="C7" s="108" t="s">
        <v>550</v>
      </c>
      <c r="D7" s="108" t="s">
        <v>551</v>
      </c>
      <c r="E7" s="108" t="s">
        <v>552</v>
      </c>
      <c r="F7" s="108" t="s">
        <v>553</v>
      </c>
      <c r="G7" s="117" t="s">
        <v>704</v>
      </c>
      <c r="H7" s="87">
        <v>1</v>
      </c>
      <c r="I7" s="93" t="s">
        <v>554</v>
      </c>
      <c r="J7" s="92" t="s">
        <v>705</v>
      </c>
      <c r="K7" s="87"/>
    </row>
    <row r="8" spans="1:11" s="89" customFormat="1" ht="14">
      <c r="A8" s="115"/>
      <c r="B8" s="110"/>
      <c r="C8" s="108"/>
      <c r="D8" s="108"/>
      <c r="E8" s="108"/>
      <c r="F8" s="108"/>
      <c r="G8" s="118"/>
      <c r="H8" s="87">
        <v>2</v>
      </c>
      <c r="I8" s="93" t="s">
        <v>555</v>
      </c>
      <c r="J8" s="92" t="s">
        <v>556</v>
      </c>
      <c r="K8" s="87"/>
    </row>
    <row r="9" spans="1:11" s="89" customFormat="1" ht="14">
      <c r="A9" s="115"/>
      <c r="B9" s="110"/>
      <c r="C9" s="108"/>
      <c r="D9" s="108"/>
      <c r="E9" s="108"/>
      <c r="F9" s="108"/>
      <c r="G9" s="118"/>
      <c r="H9" s="87">
        <v>3</v>
      </c>
      <c r="I9" s="93" t="s">
        <v>557</v>
      </c>
      <c r="J9" s="92" t="s">
        <v>558</v>
      </c>
      <c r="K9" s="87"/>
    </row>
    <row r="10" spans="1:11" s="89" customFormat="1" ht="14">
      <c r="A10" s="115"/>
      <c r="B10" s="110"/>
      <c r="C10" s="108"/>
      <c r="D10" s="108"/>
      <c r="E10" s="108"/>
      <c r="F10" s="108"/>
      <c r="G10" s="118"/>
      <c r="H10" s="87">
        <v>4</v>
      </c>
      <c r="I10" s="94" t="s">
        <v>535</v>
      </c>
      <c r="J10" s="94" t="s">
        <v>535</v>
      </c>
      <c r="K10" s="87"/>
    </row>
    <row r="11" spans="1:11" s="89" customFormat="1" ht="14">
      <c r="A11" s="115"/>
      <c r="B11" s="109" t="s">
        <v>559</v>
      </c>
      <c r="C11" s="117" t="s">
        <v>560</v>
      </c>
      <c r="D11" s="117" t="s">
        <v>706</v>
      </c>
      <c r="E11" s="117" t="s">
        <v>561</v>
      </c>
      <c r="F11" s="117" t="s">
        <v>562</v>
      </c>
      <c r="G11" s="109" t="s">
        <v>563</v>
      </c>
      <c r="H11" s="92">
        <v>1</v>
      </c>
      <c r="I11" s="93" t="s">
        <v>51</v>
      </c>
      <c r="J11" s="94" t="s">
        <v>564</v>
      </c>
      <c r="K11" s="94"/>
    </row>
    <row r="12" spans="1:11" s="89" customFormat="1" ht="14">
      <c r="A12" s="115"/>
      <c r="B12" s="110"/>
      <c r="C12" s="118"/>
      <c r="D12" s="118"/>
      <c r="E12" s="118"/>
      <c r="F12" s="118"/>
      <c r="G12" s="110"/>
      <c r="H12" s="92">
        <v>2</v>
      </c>
      <c r="I12" s="93" t="s">
        <v>707</v>
      </c>
      <c r="J12" s="94" t="s">
        <v>565</v>
      </c>
      <c r="K12" s="93"/>
    </row>
    <row r="13" spans="1:11" s="89" customFormat="1" ht="14">
      <c r="A13" s="115"/>
      <c r="B13" s="110"/>
      <c r="C13" s="118"/>
      <c r="D13" s="118"/>
      <c r="E13" s="118"/>
      <c r="F13" s="118"/>
      <c r="G13" s="110"/>
      <c r="H13" s="92">
        <v>3</v>
      </c>
      <c r="I13" s="93" t="s">
        <v>52</v>
      </c>
      <c r="J13" s="94" t="s">
        <v>566</v>
      </c>
      <c r="K13" s="93"/>
    </row>
    <row r="14" spans="1:11" s="89" customFormat="1" ht="14">
      <c r="A14" s="115"/>
      <c r="B14" s="110"/>
      <c r="C14" s="118"/>
      <c r="D14" s="118"/>
      <c r="E14" s="118"/>
      <c r="F14" s="118"/>
      <c r="G14" s="110"/>
      <c r="H14" s="92">
        <v>4</v>
      </c>
      <c r="I14" s="93" t="s">
        <v>124</v>
      </c>
      <c r="J14" s="93" t="s">
        <v>567</v>
      </c>
      <c r="K14" s="93"/>
    </row>
    <row r="15" spans="1:11" s="89" customFormat="1" ht="14">
      <c r="A15" s="115"/>
      <c r="B15" s="111"/>
      <c r="C15" s="119"/>
      <c r="D15" s="119"/>
      <c r="E15" s="119"/>
      <c r="F15" s="119"/>
      <c r="G15" s="111"/>
      <c r="H15" s="92">
        <v>5</v>
      </c>
      <c r="I15" s="94" t="s">
        <v>535</v>
      </c>
      <c r="J15" s="94" t="s">
        <v>535</v>
      </c>
      <c r="K15" s="94"/>
    </row>
    <row r="16" spans="1:11" s="89" customFormat="1" ht="14">
      <c r="A16" s="115"/>
      <c r="B16" s="109"/>
      <c r="C16" s="107" t="s">
        <v>568</v>
      </c>
      <c r="D16" s="108" t="s">
        <v>568</v>
      </c>
      <c r="E16" s="108" t="s">
        <v>569</v>
      </c>
      <c r="F16" s="108" t="s">
        <v>570</v>
      </c>
      <c r="G16" s="117" t="s">
        <v>571</v>
      </c>
      <c r="H16" s="92">
        <v>1</v>
      </c>
      <c r="I16" s="93" t="s">
        <v>572</v>
      </c>
      <c r="J16" s="93" t="s">
        <v>573</v>
      </c>
      <c r="K16" s="93"/>
    </row>
    <row r="17" spans="1:11" s="89" customFormat="1" ht="14">
      <c r="A17" s="115"/>
      <c r="B17" s="110"/>
      <c r="C17" s="107"/>
      <c r="D17" s="108"/>
      <c r="E17" s="108"/>
      <c r="F17" s="108"/>
      <c r="G17" s="118"/>
      <c r="H17" s="92">
        <v>2</v>
      </c>
      <c r="I17" s="93" t="s">
        <v>574</v>
      </c>
      <c r="J17" s="93" t="s">
        <v>575</v>
      </c>
      <c r="K17" s="93"/>
    </row>
    <row r="18" spans="1:11" s="89" customFormat="1" ht="14">
      <c r="A18" s="115"/>
      <c r="B18" s="110"/>
      <c r="C18" s="107"/>
      <c r="D18" s="108"/>
      <c r="E18" s="108"/>
      <c r="F18" s="108"/>
      <c r="G18" s="118"/>
      <c r="H18" s="92">
        <v>3</v>
      </c>
      <c r="I18" s="93" t="s">
        <v>576</v>
      </c>
      <c r="J18" s="93" t="s">
        <v>577</v>
      </c>
      <c r="K18" s="93"/>
    </row>
    <row r="19" spans="1:11" s="89" customFormat="1" ht="14">
      <c r="A19" s="115"/>
      <c r="B19" s="110"/>
      <c r="C19" s="107"/>
      <c r="D19" s="108"/>
      <c r="E19" s="108"/>
      <c r="F19" s="108"/>
      <c r="G19" s="118"/>
      <c r="H19" s="92">
        <v>4</v>
      </c>
      <c r="I19" s="94" t="s">
        <v>535</v>
      </c>
      <c r="J19" s="94" t="s">
        <v>535</v>
      </c>
      <c r="K19" s="93"/>
    </row>
    <row r="20" spans="1:11" s="89" customFormat="1" ht="14">
      <c r="A20" s="115"/>
      <c r="B20" s="109"/>
      <c r="C20" s="109" t="s">
        <v>578</v>
      </c>
      <c r="D20" s="108" t="s">
        <v>578</v>
      </c>
      <c r="E20" s="108" t="s">
        <v>579</v>
      </c>
      <c r="F20" s="108" t="s">
        <v>580</v>
      </c>
      <c r="G20" s="117" t="s">
        <v>581</v>
      </c>
      <c r="H20" s="87">
        <v>1</v>
      </c>
      <c r="I20" s="93" t="s">
        <v>708</v>
      </c>
      <c r="J20" s="93" t="s">
        <v>709</v>
      </c>
      <c r="K20" s="93"/>
    </row>
    <row r="21" spans="1:11" s="89" customFormat="1" ht="14">
      <c r="A21" s="115"/>
      <c r="B21" s="110"/>
      <c r="C21" s="110"/>
      <c r="D21" s="108"/>
      <c r="E21" s="108"/>
      <c r="F21" s="108"/>
      <c r="G21" s="118"/>
      <c r="H21" s="87">
        <v>2</v>
      </c>
      <c r="I21" s="93" t="s">
        <v>582</v>
      </c>
      <c r="J21" s="93" t="s">
        <v>583</v>
      </c>
      <c r="K21" s="93"/>
    </row>
    <row r="22" spans="1:11" s="89" customFormat="1" ht="14">
      <c r="A22" s="115"/>
      <c r="B22" s="110"/>
      <c r="C22" s="110"/>
      <c r="D22" s="108"/>
      <c r="E22" s="108"/>
      <c r="F22" s="108"/>
      <c r="G22" s="118"/>
      <c r="H22" s="87">
        <v>3</v>
      </c>
      <c r="I22" s="93" t="s">
        <v>710</v>
      </c>
      <c r="J22" s="93" t="s">
        <v>711</v>
      </c>
      <c r="K22" s="93"/>
    </row>
    <row r="23" spans="1:11" s="89" customFormat="1" ht="14">
      <c r="A23" s="115"/>
      <c r="B23" s="110"/>
      <c r="C23" s="110"/>
      <c r="D23" s="108"/>
      <c r="E23" s="108"/>
      <c r="F23" s="108"/>
      <c r="G23" s="118"/>
      <c r="H23" s="87">
        <v>4</v>
      </c>
      <c r="I23" s="93" t="s">
        <v>584</v>
      </c>
      <c r="J23" s="93" t="s">
        <v>585</v>
      </c>
      <c r="K23" s="93"/>
    </row>
    <row r="24" spans="1:11" s="89" customFormat="1" ht="14">
      <c r="A24" s="115"/>
      <c r="B24" s="110"/>
      <c r="C24" s="110"/>
      <c r="D24" s="108"/>
      <c r="E24" s="108"/>
      <c r="F24" s="108"/>
      <c r="G24" s="118"/>
      <c r="H24" s="92">
        <v>5</v>
      </c>
      <c r="I24" s="94" t="s">
        <v>535</v>
      </c>
      <c r="J24" s="94" t="s">
        <v>535</v>
      </c>
      <c r="K24" s="93"/>
    </row>
    <row r="25" spans="1:11" s="89" customFormat="1" ht="14">
      <c r="A25" s="115"/>
      <c r="B25" s="109"/>
      <c r="C25" s="109" t="s">
        <v>586</v>
      </c>
      <c r="D25" s="108" t="s">
        <v>587</v>
      </c>
      <c r="E25" s="108" t="s">
        <v>588</v>
      </c>
      <c r="F25" s="108" t="s">
        <v>589</v>
      </c>
      <c r="G25" s="117" t="s">
        <v>590</v>
      </c>
      <c r="H25" s="87">
        <v>1</v>
      </c>
      <c r="I25" s="93" t="s">
        <v>591</v>
      </c>
      <c r="J25" s="93" t="s">
        <v>712</v>
      </c>
      <c r="K25" s="93"/>
    </row>
    <row r="26" spans="1:11" s="89" customFormat="1" ht="14">
      <c r="A26" s="115"/>
      <c r="B26" s="110"/>
      <c r="C26" s="110"/>
      <c r="D26" s="108"/>
      <c r="E26" s="108"/>
      <c r="F26" s="108"/>
      <c r="G26" s="118"/>
      <c r="H26" s="87">
        <v>2</v>
      </c>
      <c r="I26" s="93" t="s">
        <v>592</v>
      </c>
      <c r="J26" s="93" t="s">
        <v>713</v>
      </c>
      <c r="K26" s="93"/>
    </row>
    <row r="27" spans="1:11" s="89" customFormat="1" ht="14">
      <c r="A27" s="115"/>
      <c r="B27" s="110"/>
      <c r="C27" s="110"/>
      <c r="D27" s="108"/>
      <c r="E27" s="108"/>
      <c r="F27" s="108"/>
      <c r="G27" s="118"/>
      <c r="H27" s="87">
        <v>3</v>
      </c>
      <c r="I27" s="93" t="s">
        <v>714</v>
      </c>
      <c r="J27" s="93" t="s">
        <v>715</v>
      </c>
      <c r="K27" s="95"/>
    </row>
    <row r="28" spans="1:11" s="89" customFormat="1" ht="14">
      <c r="A28" s="115"/>
      <c r="B28" s="110"/>
      <c r="C28" s="110"/>
      <c r="D28" s="108"/>
      <c r="E28" s="108"/>
      <c r="F28" s="108"/>
      <c r="G28" s="118"/>
      <c r="H28" s="92">
        <v>4</v>
      </c>
      <c r="I28" s="94" t="s">
        <v>535</v>
      </c>
      <c r="J28" s="94" t="s">
        <v>535</v>
      </c>
      <c r="K28" s="93"/>
    </row>
    <row r="29" spans="1:11" s="89" customFormat="1" ht="13" customHeight="1">
      <c r="A29" s="115"/>
      <c r="B29" s="107"/>
      <c r="C29" s="108" t="s">
        <v>716</v>
      </c>
      <c r="D29" s="109" t="s">
        <v>688</v>
      </c>
      <c r="E29" s="109" t="s">
        <v>717</v>
      </c>
      <c r="F29" s="109" t="s">
        <v>718</v>
      </c>
      <c r="G29" s="109" t="s">
        <v>719</v>
      </c>
      <c r="H29" s="87">
        <v>1</v>
      </c>
      <c r="I29" s="94" t="s">
        <v>53</v>
      </c>
      <c r="J29" s="94" t="s">
        <v>720</v>
      </c>
      <c r="K29" s="94"/>
    </row>
    <row r="30" spans="1:11" s="89" customFormat="1" ht="14">
      <c r="A30" s="115"/>
      <c r="B30" s="107"/>
      <c r="C30" s="108"/>
      <c r="D30" s="110"/>
      <c r="E30" s="110"/>
      <c r="F30" s="110"/>
      <c r="G30" s="110"/>
      <c r="H30" s="87">
        <v>2</v>
      </c>
      <c r="I30" s="94" t="s">
        <v>54</v>
      </c>
      <c r="J30" s="94" t="s">
        <v>721</v>
      </c>
      <c r="K30" s="94"/>
    </row>
    <row r="31" spans="1:11" s="89" customFormat="1" ht="14">
      <c r="A31" s="115"/>
      <c r="B31" s="107"/>
      <c r="C31" s="108"/>
      <c r="D31" s="110"/>
      <c r="E31" s="110"/>
      <c r="F31" s="110"/>
      <c r="G31" s="110"/>
      <c r="H31" s="87">
        <v>3</v>
      </c>
      <c r="I31" s="94" t="s">
        <v>55</v>
      </c>
      <c r="J31" s="94" t="s">
        <v>593</v>
      </c>
      <c r="K31" s="88"/>
    </row>
    <row r="32" spans="1:11" s="89" customFormat="1" ht="14">
      <c r="A32" s="115"/>
      <c r="B32" s="107"/>
      <c r="C32" s="108"/>
      <c r="D32" s="110"/>
      <c r="E32" s="110"/>
      <c r="F32" s="110"/>
      <c r="G32" s="110"/>
      <c r="H32" s="87">
        <v>4</v>
      </c>
      <c r="I32" s="94" t="s">
        <v>722</v>
      </c>
      <c r="J32" s="94" t="s">
        <v>723</v>
      </c>
      <c r="K32" s="94"/>
    </row>
    <row r="33" spans="1:11" s="89" customFormat="1" ht="14">
      <c r="A33" s="115"/>
      <c r="B33" s="107"/>
      <c r="C33" s="108"/>
      <c r="D33" s="110"/>
      <c r="E33" s="110"/>
      <c r="F33" s="110"/>
      <c r="G33" s="110"/>
      <c r="H33" s="92">
        <v>5</v>
      </c>
      <c r="I33" s="94" t="s">
        <v>535</v>
      </c>
      <c r="J33" s="94" t="s">
        <v>535</v>
      </c>
      <c r="K33" s="93"/>
    </row>
    <row r="34" spans="1:11" s="89" customFormat="1" ht="14">
      <c r="A34" s="115"/>
      <c r="B34" s="107"/>
      <c r="C34" s="108"/>
      <c r="D34" s="108" t="s">
        <v>724</v>
      </c>
      <c r="E34" s="108" t="s">
        <v>725</v>
      </c>
      <c r="F34" s="117" t="s">
        <v>726</v>
      </c>
      <c r="G34" s="109" t="s">
        <v>725</v>
      </c>
      <c r="H34" s="87">
        <v>1</v>
      </c>
      <c r="I34" s="94" t="s">
        <v>56</v>
      </c>
      <c r="J34" s="94" t="s">
        <v>727</v>
      </c>
      <c r="K34" s="88"/>
    </row>
    <row r="35" spans="1:11" s="89" customFormat="1" ht="14">
      <c r="A35" s="115"/>
      <c r="B35" s="107"/>
      <c r="C35" s="108"/>
      <c r="D35" s="108"/>
      <c r="E35" s="108"/>
      <c r="F35" s="118"/>
      <c r="G35" s="110"/>
      <c r="H35" s="87">
        <v>2</v>
      </c>
      <c r="I35" s="94" t="s">
        <v>57</v>
      </c>
      <c r="J35" s="94" t="s">
        <v>594</v>
      </c>
      <c r="K35" s="88"/>
    </row>
    <row r="36" spans="1:11" s="89" customFormat="1" ht="14">
      <c r="A36" s="115"/>
      <c r="B36" s="107"/>
      <c r="C36" s="108"/>
      <c r="D36" s="108"/>
      <c r="E36" s="108"/>
      <c r="F36" s="118"/>
      <c r="G36" s="110"/>
      <c r="H36" s="87">
        <v>3</v>
      </c>
      <c r="I36" s="94" t="s">
        <v>58</v>
      </c>
      <c r="J36" s="94" t="s">
        <v>595</v>
      </c>
      <c r="K36" s="88"/>
    </row>
    <row r="37" spans="1:11" s="89" customFormat="1" ht="14">
      <c r="A37" s="115"/>
      <c r="B37" s="107"/>
      <c r="C37" s="108"/>
      <c r="D37" s="108"/>
      <c r="E37" s="108"/>
      <c r="F37" s="118"/>
      <c r="G37" s="110"/>
      <c r="H37" s="87">
        <v>4</v>
      </c>
      <c r="I37" s="94" t="s">
        <v>596</v>
      </c>
      <c r="J37" s="94" t="s">
        <v>597</v>
      </c>
      <c r="K37" s="94"/>
    </row>
    <row r="38" spans="1:11" s="89" customFormat="1" ht="14">
      <c r="A38" s="115"/>
      <c r="B38" s="107"/>
      <c r="C38" s="108"/>
      <c r="D38" s="108"/>
      <c r="E38" s="108"/>
      <c r="F38" s="118"/>
      <c r="G38" s="110"/>
      <c r="H38" s="92">
        <v>5</v>
      </c>
      <c r="I38" s="94" t="s">
        <v>535</v>
      </c>
      <c r="J38" s="94" t="s">
        <v>535</v>
      </c>
      <c r="K38" s="93"/>
    </row>
    <row r="39" spans="1:11" s="89" customFormat="1" ht="14">
      <c r="A39" s="115"/>
      <c r="B39" s="107"/>
      <c r="C39" s="107" t="s">
        <v>598</v>
      </c>
      <c r="D39" s="108" t="s">
        <v>599</v>
      </c>
      <c r="E39" s="107" t="s">
        <v>728</v>
      </c>
      <c r="F39" s="108" t="s">
        <v>600</v>
      </c>
      <c r="G39" s="107" t="s">
        <v>599</v>
      </c>
      <c r="H39" s="87">
        <v>1</v>
      </c>
      <c r="I39" s="94" t="s">
        <v>601</v>
      </c>
      <c r="J39" s="94" t="s">
        <v>602</v>
      </c>
      <c r="K39" s="88"/>
    </row>
    <row r="40" spans="1:11" s="89" customFormat="1" ht="14">
      <c r="A40" s="115"/>
      <c r="B40" s="107"/>
      <c r="C40" s="107"/>
      <c r="D40" s="108"/>
      <c r="E40" s="107"/>
      <c r="F40" s="108"/>
      <c r="G40" s="107"/>
      <c r="H40" s="87">
        <v>2</v>
      </c>
      <c r="I40" s="94" t="s">
        <v>603</v>
      </c>
      <c r="J40" s="94" t="s">
        <v>604</v>
      </c>
      <c r="K40" s="88"/>
    </row>
    <row r="41" spans="1:11" s="89" customFormat="1" ht="14">
      <c r="A41" s="115"/>
      <c r="B41" s="107"/>
      <c r="C41" s="107"/>
      <c r="D41" s="108"/>
      <c r="E41" s="107"/>
      <c r="F41" s="108"/>
      <c r="G41" s="107"/>
      <c r="H41" s="87">
        <v>3</v>
      </c>
      <c r="I41" s="94" t="s">
        <v>59</v>
      </c>
      <c r="J41" s="94" t="s">
        <v>729</v>
      </c>
      <c r="K41" s="88"/>
    </row>
    <row r="42" spans="1:11" s="89" customFormat="1" ht="14">
      <c r="A42" s="115"/>
      <c r="B42" s="107"/>
      <c r="C42" s="107"/>
      <c r="D42" s="108"/>
      <c r="E42" s="107"/>
      <c r="F42" s="108"/>
      <c r="G42" s="107"/>
      <c r="H42" s="87">
        <v>4</v>
      </c>
      <c r="I42" s="94" t="s">
        <v>605</v>
      </c>
      <c r="J42" s="94" t="s">
        <v>606</v>
      </c>
      <c r="K42" s="88"/>
    </row>
    <row r="43" spans="1:11" s="89" customFormat="1" ht="14">
      <c r="A43" s="115"/>
      <c r="B43" s="107"/>
      <c r="C43" s="107"/>
      <c r="D43" s="108"/>
      <c r="E43" s="107"/>
      <c r="F43" s="108"/>
      <c r="G43" s="107"/>
      <c r="H43" s="92">
        <v>5</v>
      </c>
      <c r="I43" s="94" t="s">
        <v>535</v>
      </c>
      <c r="J43" s="94" t="s">
        <v>535</v>
      </c>
      <c r="K43" s="93"/>
    </row>
    <row r="44" spans="1:11" s="89" customFormat="1" ht="14">
      <c r="A44" s="115"/>
      <c r="B44" s="107"/>
      <c r="C44" s="107"/>
      <c r="D44" s="108" t="s">
        <v>730</v>
      </c>
      <c r="E44" s="107" t="s">
        <v>607</v>
      </c>
      <c r="F44" s="108" t="s">
        <v>608</v>
      </c>
      <c r="G44" s="107" t="s">
        <v>730</v>
      </c>
      <c r="H44" s="87">
        <v>1</v>
      </c>
      <c r="I44" s="88" t="s">
        <v>60</v>
      </c>
      <c r="J44" s="94" t="s">
        <v>609</v>
      </c>
      <c r="K44" s="88"/>
    </row>
    <row r="45" spans="1:11" s="89" customFormat="1" ht="14">
      <c r="A45" s="115"/>
      <c r="B45" s="107"/>
      <c r="C45" s="107"/>
      <c r="D45" s="108"/>
      <c r="E45" s="107"/>
      <c r="F45" s="108"/>
      <c r="G45" s="107"/>
      <c r="H45" s="87">
        <v>2</v>
      </c>
      <c r="I45" s="88" t="s">
        <v>61</v>
      </c>
      <c r="J45" s="94" t="s">
        <v>610</v>
      </c>
      <c r="K45" s="88"/>
    </row>
    <row r="46" spans="1:11" s="89" customFormat="1" ht="14">
      <c r="A46" s="115"/>
      <c r="B46" s="107"/>
      <c r="C46" s="107"/>
      <c r="D46" s="108"/>
      <c r="E46" s="107"/>
      <c r="F46" s="108"/>
      <c r="G46" s="107"/>
      <c r="H46" s="87">
        <v>3</v>
      </c>
      <c r="I46" s="88" t="s">
        <v>611</v>
      </c>
      <c r="J46" s="94" t="s">
        <v>612</v>
      </c>
      <c r="K46" s="88"/>
    </row>
    <row r="47" spans="1:11" s="89" customFormat="1" ht="14">
      <c r="A47" s="115"/>
      <c r="B47" s="107"/>
      <c r="C47" s="107"/>
      <c r="D47" s="108"/>
      <c r="E47" s="107"/>
      <c r="F47" s="108"/>
      <c r="G47" s="107"/>
      <c r="H47" s="87">
        <v>4</v>
      </c>
      <c r="I47" s="88" t="s">
        <v>613</v>
      </c>
      <c r="J47" s="94" t="s">
        <v>614</v>
      </c>
      <c r="K47" s="88"/>
    </row>
    <row r="48" spans="1:11" s="89" customFormat="1" ht="14">
      <c r="A48" s="115"/>
      <c r="B48" s="107"/>
      <c r="C48" s="107"/>
      <c r="D48" s="108"/>
      <c r="E48" s="107"/>
      <c r="F48" s="108"/>
      <c r="G48" s="107"/>
      <c r="H48" s="92">
        <v>5</v>
      </c>
      <c r="I48" s="88" t="s">
        <v>535</v>
      </c>
      <c r="J48" s="88" t="s">
        <v>535</v>
      </c>
      <c r="K48" s="93"/>
    </row>
    <row r="49" spans="1:11" s="89" customFormat="1" ht="14">
      <c r="A49" s="115"/>
      <c r="B49" s="107"/>
      <c r="C49" s="107"/>
      <c r="D49" s="108" t="s">
        <v>615</v>
      </c>
      <c r="E49" s="107" t="s">
        <v>616</v>
      </c>
      <c r="F49" s="108" t="s">
        <v>617</v>
      </c>
      <c r="G49" s="107" t="s">
        <v>731</v>
      </c>
      <c r="H49" s="87">
        <v>1</v>
      </c>
      <c r="I49" s="88" t="s">
        <v>618</v>
      </c>
      <c r="J49" s="88" t="s">
        <v>533</v>
      </c>
      <c r="K49" s="88"/>
    </row>
    <row r="50" spans="1:11" s="89" customFormat="1" ht="14">
      <c r="A50" s="115"/>
      <c r="B50" s="107"/>
      <c r="C50" s="107"/>
      <c r="D50" s="108"/>
      <c r="E50" s="107"/>
      <c r="F50" s="108"/>
      <c r="G50" s="107"/>
      <c r="H50" s="87">
        <v>2</v>
      </c>
      <c r="I50" s="88" t="s">
        <v>732</v>
      </c>
      <c r="J50" s="88" t="s">
        <v>619</v>
      </c>
      <c r="K50" s="88"/>
    </row>
    <row r="51" spans="1:11" s="89" customFormat="1" ht="14">
      <c r="A51" s="115"/>
      <c r="B51" s="107"/>
      <c r="C51" s="107"/>
      <c r="D51" s="108"/>
      <c r="E51" s="107"/>
      <c r="F51" s="108"/>
      <c r="G51" s="107"/>
      <c r="H51" s="87">
        <v>3</v>
      </c>
      <c r="I51" s="88" t="s">
        <v>620</v>
      </c>
      <c r="J51" s="88" t="s">
        <v>621</v>
      </c>
      <c r="K51" s="88"/>
    </row>
    <row r="52" spans="1:11" s="89" customFormat="1" ht="14">
      <c r="A52" s="115"/>
      <c r="B52" s="107"/>
      <c r="C52" s="107"/>
      <c r="D52" s="108"/>
      <c r="E52" s="107"/>
      <c r="F52" s="108"/>
      <c r="G52" s="107"/>
      <c r="H52" s="87">
        <v>4</v>
      </c>
      <c r="I52" s="88" t="s">
        <v>622</v>
      </c>
      <c r="J52" s="88" t="s">
        <v>623</v>
      </c>
      <c r="K52" s="88"/>
    </row>
    <row r="53" spans="1:11" s="89" customFormat="1" ht="14">
      <c r="A53" s="115"/>
      <c r="B53" s="107"/>
      <c r="C53" s="107"/>
      <c r="D53" s="108"/>
      <c r="E53" s="107"/>
      <c r="F53" s="108"/>
      <c r="G53" s="107"/>
      <c r="H53" s="92">
        <v>5</v>
      </c>
      <c r="I53" s="88" t="s">
        <v>535</v>
      </c>
      <c r="J53" s="88" t="s">
        <v>535</v>
      </c>
      <c r="K53" s="93"/>
    </row>
    <row r="54" spans="1:11" s="89" customFormat="1" ht="14">
      <c r="A54" s="115"/>
      <c r="B54" s="107"/>
      <c r="C54" s="107" t="s">
        <v>624</v>
      </c>
      <c r="D54" s="108" t="s">
        <v>625</v>
      </c>
      <c r="E54" s="107" t="s">
        <v>626</v>
      </c>
      <c r="F54" s="108" t="s">
        <v>627</v>
      </c>
      <c r="G54" s="107" t="s">
        <v>628</v>
      </c>
      <c r="H54" s="87">
        <v>1</v>
      </c>
      <c r="I54" s="91" t="s">
        <v>629</v>
      </c>
      <c r="J54" s="91" t="s">
        <v>629</v>
      </c>
      <c r="K54" s="88"/>
    </row>
    <row r="55" spans="1:11" s="89" customFormat="1" ht="14">
      <c r="A55" s="115"/>
      <c r="B55" s="107"/>
      <c r="C55" s="107"/>
      <c r="D55" s="108"/>
      <c r="E55" s="107"/>
      <c r="F55" s="108"/>
      <c r="G55" s="107"/>
      <c r="H55" s="87">
        <v>2</v>
      </c>
      <c r="I55" s="91" t="s">
        <v>442</v>
      </c>
      <c r="J55" s="91" t="s">
        <v>442</v>
      </c>
      <c r="K55" s="91"/>
    </row>
    <row r="56" spans="1:11" s="89" customFormat="1" ht="14">
      <c r="A56" s="115"/>
      <c r="B56" s="107"/>
      <c r="C56" s="107"/>
      <c r="D56" s="108"/>
      <c r="E56" s="107"/>
      <c r="F56" s="108"/>
      <c r="G56" s="107"/>
      <c r="H56" s="87">
        <v>3</v>
      </c>
      <c r="I56" s="91" t="s">
        <v>630</v>
      </c>
      <c r="J56" s="91" t="s">
        <v>630</v>
      </c>
      <c r="K56" s="91"/>
    </row>
    <row r="57" spans="1:11" s="89" customFormat="1" ht="14">
      <c r="A57" s="115"/>
      <c r="B57" s="107"/>
      <c r="C57" s="107"/>
      <c r="D57" s="108"/>
      <c r="E57" s="107"/>
      <c r="F57" s="108"/>
      <c r="G57" s="107"/>
      <c r="H57" s="87">
        <v>4</v>
      </c>
      <c r="I57" s="91" t="s">
        <v>631</v>
      </c>
      <c r="J57" s="91" t="s">
        <v>631</v>
      </c>
      <c r="K57" s="91"/>
    </row>
    <row r="58" spans="1:11" s="89" customFormat="1" ht="14">
      <c r="A58" s="115"/>
      <c r="B58" s="107"/>
      <c r="C58" s="107"/>
      <c r="D58" s="108"/>
      <c r="E58" s="107"/>
      <c r="F58" s="108"/>
      <c r="G58" s="107"/>
      <c r="H58" s="92">
        <v>5</v>
      </c>
      <c r="I58" s="88" t="s">
        <v>535</v>
      </c>
      <c r="J58" s="88" t="s">
        <v>535</v>
      </c>
      <c r="K58" s="93"/>
    </row>
    <row r="59" spans="1:11" s="89" customFormat="1" ht="14">
      <c r="A59" s="115"/>
      <c r="B59" s="107"/>
      <c r="C59" s="107"/>
      <c r="D59" s="108" t="s">
        <v>733</v>
      </c>
      <c r="E59" s="107" t="s">
        <v>632</v>
      </c>
      <c r="F59" s="108" t="s">
        <v>633</v>
      </c>
      <c r="G59" s="107" t="s">
        <v>634</v>
      </c>
      <c r="H59" s="87">
        <v>1</v>
      </c>
      <c r="I59" s="91" t="s">
        <v>635</v>
      </c>
      <c r="J59" s="91" t="s">
        <v>635</v>
      </c>
      <c r="K59" s="91"/>
    </row>
    <row r="60" spans="1:11" s="89" customFormat="1" ht="14">
      <c r="A60" s="115"/>
      <c r="B60" s="107"/>
      <c r="C60" s="107"/>
      <c r="D60" s="108"/>
      <c r="E60" s="107"/>
      <c r="F60" s="108"/>
      <c r="G60" s="107"/>
      <c r="H60" s="87">
        <v>2</v>
      </c>
      <c r="I60" s="91" t="s">
        <v>636</v>
      </c>
      <c r="J60" s="91" t="s">
        <v>636</v>
      </c>
      <c r="K60" s="91"/>
    </row>
    <row r="61" spans="1:11" s="89" customFormat="1" ht="14">
      <c r="A61" s="115"/>
      <c r="B61" s="107"/>
      <c r="C61" s="107"/>
      <c r="D61" s="108"/>
      <c r="E61" s="107"/>
      <c r="F61" s="108"/>
      <c r="G61" s="107"/>
      <c r="H61" s="87">
        <v>3</v>
      </c>
      <c r="I61" s="93" t="s">
        <v>637</v>
      </c>
      <c r="J61" s="93" t="s">
        <v>637</v>
      </c>
      <c r="K61" s="91"/>
    </row>
    <row r="62" spans="1:11" s="89" customFormat="1" ht="14">
      <c r="A62" s="115"/>
      <c r="B62" s="107"/>
      <c r="C62" s="107"/>
      <c r="D62" s="108"/>
      <c r="E62" s="107"/>
      <c r="F62" s="108"/>
      <c r="G62" s="107"/>
      <c r="H62" s="87">
        <v>4</v>
      </c>
      <c r="I62" s="93" t="s">
        <v>638</v>
      </c>
      <c r="J62" s="93" t="s">
        <v>638</v>
      </c>
      <c r="K62" s="91"/>
    </row>
    <row r="63" spans="1:11" s="89" customFormat="1" ht="14">
      <c r="A63" s="115"/>
      <c r="B63" s="107"/>
      <c r="C63" s="107"/>
      <c r="D63" s="108"/>
      <c r="E63" s="107"/>
      <c r="F63" s="108"/>
      <c r="G63" s="107"/>
      <c r="H63" s="92">
        <v>5</v>
      </c>
      <c r="I63" s="94" t="s">
        <v>535</v>
      </c>
      <c r="J63" s="94" t="s">
        <v>535</v>
      </c>
      <c r="K63" s="93"/>
    </row>
    <row r="64" spans="1:11" s="89" customFormat="1" ht="14">
      <c r="A64" s="115"/>
      <c r="B64" s="107"/>
      <c r="C64" s="107" t="s">
        <v>639</v>
      </c>
      <c r="D64" s="108" t="s">
        <v>62</v>
      </c>
      <c r="E64" s="107" t="s">
        <v>640</v>
      </c>
      <c r="F64" s="108" t="s">
        <v>641</v>
      </c>
      <c r="G64" s="107" t="s">
        <v>642</v>
      </c>
      <c r="H64" s="87">
        <v>1</v>
      </c>
      <c r="I64" s="93" t="s">
        <v>643</v>
      </c>
      <c r="J64" s="93" t="s">
        <v>643</v>
      </c>
      <c r="K64" s="94"/>
    </row>
    <row r="65" spans="1:11" s="89" customFormat="1" ht="14">
      <c r="A65" s="115"/>
      <c r="B65" s="107"/>
      <c r="C65" s="107"/>
      <c r="D65" s="108"/>
      <c r="E65" s="107"/>
      <c r="F65" s="108"/>
      <c r="G65" s="107"/>
      <c r="H65" s="87">
        <v>2</v>
      </c>
      <c r="I65" s="93" t="s">
        <v>644</v>
      </c>
      <c r="J65" s="93" t="s">
        <v>644</v>
      </c>
      <c r="K65" s="94"/>
    </row>
    <row r="66" spans="1:11" s="89" customFormat="1" ht="14">
      <c r="A66" s="115"/>
      <c r="B66" s="107"/>
      <c r="C66" s="107"/>
      <c r="D66" s="108"/>
      <c r="E66" s="107"/>
      <c r="F66" s="108"/>
      <c r="G66" s="107"/>
      <c r="H66" s="87">
        <v>3</v>
      </c>
      <c r="I66" s="96">
        <v>0</v>
      </c>
      <c r="J66" s="96">
        <v>0</v>
      </c>
      <c r="K66" s="93"/>
    </row>
    <row r="67" spans="1:11" s="89" customFormat="1" ht="14">
      <c r="A67" s="115"/>
      <c r="B67" s="107"/>
      <c r="C67" s="107"/>
      <c r="D67" s="108"/>
      <c r="E67" s="107"/>
      <c r="F67" s="108"/>
      <c r="G67" s="107"/>
      <c r="H67" s="92">
        <v>4</v>
      </c>
      <c r="I67" s="94" t="s">
        <v>734</v>
      </c>
      <c r="J67" s="94" t="s">
        <v>535</v>
      </c>
      <c r="K67" s="93"/>
    </row>
    <row r="68" spans="1:11" s="89" customFormat="1" ht="14">
      <c r="A68" s="115"/>
      <c r="B68" s="107"/>
      <c r="C68" s="107"/>
      <c r="D68" s="108" t="s">
        <v>645</v>
      </c>
      <c r="E68" s="107" t="s">
        <v>646</v>
      </c>
      <c r="F68" s="108" t="s">
        <v>647</v>
      </c>
      <c r="G68" s="107" t="s">
        <v>648</v>
      </c>
      <c r="H68" s="87">
        <v>1</v>
      </c>
      <c r="I68" s="93" t="s">
        <v>63</v>
      </c>
      <c r="J68" s="93" t="s">
        <v>64</v>
      </c>
    </row>
    <row r="69" spans="1:11" s="89" customFormat="1" ht="14">
      <c r="A69" s="115"/>
      <c r="B69" s="107"/>
      <c r="C69" s="107"/>
      <c r="D69" s="108"/>
      <c r="E69" s="107"/>
      <c r="F69" s="108"/>
      <c r="G69" s="107"/>
      <c r="H69" s="87">
        <v>2</v>
      </c>
      <c r="I69" s="93" t="s">
        <v>649</v>
      </c>
      <c r="J69" s="93" t="s">
        <v>735</v>
      </c>
      <c r="K69" s="91"/>
    </row>
    <row r="70" spans="1:11" s="89" customFormat="1" ht="14">
      <c r="A70" s="115"/>
      <c r="B70" s="107"/>
      <c r="C70" s="107"/>
      <c r="D70" s="108"/>
      <c r="E70" s="107"/>
      <c r="F70" s="108"/>
      <c r="G70" s="107"/>
      <c r="H70" s="87">
        <v>3</v>
      </c>
      <c r="I70" s="93" t="s">
        <v>65</v>
      </c>
      <c r="J70" s="93" t="s">
        <v>66</v>
      </c>
      <c r="K70" s="91"/>
    </row>
    <row r="71" spans="1:11" s="89" customFormat="1" ht="14">
      <c r="A71" s="115"/>
      <c r="B71" s="107"/>
      <c r="C71" s="107"/>
      <c r="D71" s="108"/>
      <c r="E71" s="107"/>
      <c r="F71" s="108"/>
      <c r="G71" s="107"/>
      <c r="H71" s="87">
        <v>4</v>
      </c>
      <c r="I71" s="93" t="s">
        <v>67</v>
      </c>
      <c r="J71" s="93" t="s">
        <v>68</v>
      </c>
      <c r="K71" s="91"/>
    </row>
    <row r="72" spans="1:11" s="89" customFormat="1" ht="14">
      <c r="A72" s="115"/>
      <c r="B72" s="107"/>
      <c r="C72" s="107"/>
      <c r="D72" s="108"/>
      <c r="E72" s="107"/>
      <c r="F72" s="108"/>
      <c r="G72" s="107"/>
      <c r="H72" s="87">
        <v>5</v>
      </c>
      <c r="I72" s="93" t="s">
        <v>534</v>
      </c>
      <c r="J72" s="93" t="s">
        <v>650</v>
      </c>
      <c r="K72" s="91"/>
    </row>
    <row r="73" spans="1:11" s="89" customFormat="1" ht="14">
      <c r="A73" s="115"/>
      <c r="B73" s="107"/>
      <c r="C73" s="107"/>
      <c r="D73" s="108"/>
      <c r="E73" s="107"/>
      <c r="F73" s="108"/>
      <c r="G73" s="107"/>
      <c r="H73" s="92">
        <v>6</v>
      </c>
      <c r="I73" s="94" t="s">
        <v>535</v>
      </c>
      <c r="J73" s="94" t="s">
        <v>535</v>
      </c>
      <c r="K73" s="93"/>
    </row>
    <row r="74" spans="1:11" s="89" customFormat="1" ht="14">
      <c r="A74" s="115"/>
      <c r="B74" s="107"/>
      <c r="C74" s="107"/>
      <c r="D74" s="108" t="s">
        <v>736</v>
      </c>
      <c r="E74" s="107" t="s">
        <v>69</v>
      </c>
      <c r="F74" s="108" t="s">
        <v>651</v>
      </c>
      <c r="G74" s="107" t="s">
        <v>652</v>
      </c>
      <c r="H74" s="87">
        <v>1</v>
      </c>
      <c r="I74" s="93" t="s">
        <v>653</v>
      </c>
      <c r="J74" s="93" t="s">
        <v>654</v>
      </c>
      <c r="K74" s="91"/>
    </row>
    <row r="75" spans="1:11" s="89" customFormat="1" ht="14">
      <c r="A75" s="115"/>
      <c r="B75" s="107"/>
      <c r="C75" s="107"/>
      <c r="D75" s="108"/>
      <c r="E75" s="107"/>
      <c r="F75" s="108"/>
      <c r="G75" s="107"/>
      <c r="H75" s="87">
        <v>2</v>
      </c>
      <c r="I75" s="93" t="s">
        <v>655</v>
      </c>
      <c r="J75" s="93" t="s">
        <v>656</v>
      </c>
      <c r="K75" s="91"/>
    </row>
    <row r="76" spans="1:11" s="89" customFormat="1" ht="14">
      <c r="A76" s="115"/>
      <c r="B76" s="107"/>
      <c r="C76" s="107"/>
      <c r="D76" s="108"/>
      <c r="E76" s="107"/>
      <c r="F76" s="108"/>
      <c r="G76" s="107"/>
      <c r="H76" s="87">
        <v>3</v>
      </c>
      <c r="I76" s="93" t="s">
        <v>657</v>
      </c>
      <c r="J76" s="93" t="s">
        <v>658</v>
      </c>
      <c r="K76" s="91"/>
    </row>
    <row r="77" spans="1:11" s="89" customFormat="1" ht="14">
      <c r="A77" s="115"/>
      <c r="B77" s="107"/>
      <c r="C77" s="107"/>
      <c r="D77" s="108"/>
      <c r="E77" s="107"/>
      <c r="F77" s="108"/>
      <c r="G77" s="107"/>
      <c r="H77" s="87">
        <v>4</v>
      </c>
      <c r="I77" s="93" t="s">
        <v>659</v>
      </c>
      <c r="J77" s="93" t="s">
        <v>660</v>
      </c>
      <c r="K77" s="91"/>
    </row>
    <row r="78" spans="1:11" s="89" customFormat="1" ht="14">
      <c r="A78" s="115"/>
      <c r="B78" s="107"/>
      <c r="C78" s="107"/>
      <c r="D78" s="108"/>
      <c r="E78" s="107"/>
      <c r="F78" s="108"/>
      <c r="G78" s="107"/>
      <c r="H78" s="92">
        <v>5</v>
      </c>
      <c r="I78" s="94" t="s">
        <v>535</v>
      </c>
      <c r="J78" s="94" t="s">
        <v>535</v>
      </c>
      <c r="K78" s="93"/>
    </row>
    <row r="79" spans="1:11" s="89" customFormat="1" ht="14">
      <c r="A79" s="115"/>
      <c r="B79" s="107"/>
      <c r="C79" s="107"/>
      <c r="D79" s="108" t="s">
        <v>661</v>
      </c>
      <c r="E79" s="107" t="s">
        <v>737</v>
      </c>
      <c r="F79" s="108" t="s">
        <v>662</v>
      </c>
      <c r="G79" s="107" t="s">
        <v>663</v>
      </c>
      <c r="H79" s="87">
        <v>1</v>
      </c>
      <c r="I79" s="93" t="s">
        <v>664</v>
      </c>
      <c r="J79" s="93" t="s">
        <v>665</v>
      </c>
      <c r="K79" s="94"/>
    </row>
    <row r="80" spans="1:11" s="89" customFormat="1" ht="14">
      <c r="A80" s="115"/>
      <c r="B80" s="107"/>
      <c r="C80" s="107"/>
      <c r="D80" s="108"/>
      <c r="E80" s="107"/>
      <c r="F80" s="108"/>
      <c r="G80" s="107"/>
      <c r="H80" s="87">
        <v>2</v>
      </c>
      <c r="I80" s="93" t="s">
        <v>666</v>
      </c>
      <c r="J80" s="93" t="s">
        <v>667</v>
      </c>
      <c r="K80" s="94"/>
    </row>
    <row r="81" spans="1:11" s="89" customFormat="1" ht="14">
      <c r="A81" s="115"/>
      <c r="B81" s="107"/>
      <c r="C81" s="107"/>
      <c r="D81" s="108"/>
      <c r="E81" s="107"/>
      <c r="F81" s="108"/>
      <c r="G81" s="107"/>
      <c r="H81" s="87">
        <v>3</v>
      </c>
      <c r="I81" s="93" t="s">
        <v>738</v>
      </c>
      <c r="J81" s="93" t="s">
        <v>668</v>
      </c>
      <c r="K81" s="94"/>
    </row>
    <row r="82" spans="1:11" s="89" customFormat="1" ht="14">
      <c r="A82" s="115"/>
      <c r="B82" s="107"/>
      <c r="C82" s="107"/>
      <c r="D82" s="108"/>
      <c r="E82" s="107"/>
      <c r="F82" s="108"/>
      <c r="G82" s="107"/>
      <c r="H82" s="87">
        <v>4</v>
      </c>
      <c r="I82" s="93" t="s">
        <v>669</v>
      </c>
      <c r="J82" s="93" t="s">
        <v>670</v>
      </c>
      <c r="K82" s="94"/>
    </row>
    <row r="83" spans="1:11" s="89" customFormat="1" ht="14">
      <c r="A83" s="115"/>
      <c r="B83" s="107"/>
      <c r="C83" s="107"/>
      <c r="D83" s="108"/>
      <c r="E83" s="107"/>
      <c r="F83" s="108"/>
      <c r="G83" s="107"/>
      <c r="H83" s="92">
        <v>5</v>
      </c>
      <c r="I83" s="94" t="s">
        <v>535</v>
      </c>
      <c r="J83" s="94" t="s">
        <v>535</v>
      </c>
      <c r="K83" s="93"/>
    </row>
    <row r="84" spans="1:11" s="89" customFormat="1" ht="14">
      <c r="A84" s="115"/>
      <c r="B84" s="109" t="s">
        <v>671</v>
      </c>
      <c r="C84" s="109" t="s">
        <v>70</v>
      </c>
      <c r="D84" s="108" t="s">
        <v>739</v>
      </c>
      <c r="E84" s="112" t="s">
        <v>740</v>
      </c>
      <c r="F84" s="113" t="s">
        <v>672</v>
      </c>
      <c r="G84" s="112" t="s">
        <v>673</v>
      </c>
      <c r="H84" s="92">
        <v>1</v>
      </c>
      <c r="I84" s="93" t="s">
        <v>71</v>
      </c>
      <c r="J84" s="93" t="s">
        <v>72</v>
      </c>
      <c r="K84" s="91"/>
    </row>
    <row r="85" spans="1:11" s="89" customFormat="1" ht="14">
      <c r="A85" s="115"/>
      <c r="B85" s="110"/>
      <c r="C85" s="110"/>
      <c r="D85" s="108"/>
      <c r="E85" s="112"/>
      <c r="F85" s="113"/>
      <c r="G85" s="112"/>
      <c r="H85" s="92">
        <v>2</v>
      </c>
      <c r="I85" s="93" t="s">
        <v>674</v>
      </c>
      <c r="J85" s="93" t="s">
        <v>73</v>
      </c>
      <c r="K85" s="91"/>
    </row>
    <row r="86" spans="1:11" s="89" customFormat="1" ht="14">
      <c r="A86" s="115"/>
      <c r="B86" s="110"/>
      <c r="C86" s="110"/>
      <c r="D86" s="108"/>
      <c r="E86" s="112"/>
      <c r="F86" s="113"/>
      <c r="G86" s="112"/>
      <c r="H86" s="92">
        <v>3</v>
      </c>
      <c r="I86" s="93" t="s">
        <v>675</v>
      </c>
      <c r="J86" s="93" t="s">
        <v>676</v>
      </c>
      <c r="K86" s="94"/>
    </row>
    <row r="87" spans="1:11" s="89" customFormat="1" ht="14">
      <c r="A87" s="115"/>
      <c r="B87" s="110"/>
      <c r="C87" s="110"/>
      <c r="D87" s="108"/>
      <c r="E87" s="112"/>
      <c r="F87" s="113"/>
      <c r="G87" s="112"/>
      <c r="H87" s="92">
        <v>4</v>
      </c>
      <c r="I87" s="93" t="s">
        <v>677</v>
      </c>
      <c r="J87" s="93" t="s">
        <v>678</v>
      </c>
      <c r="K87" s="94"/>
    </row>
    <row r="88" spans="1:11" s="89" customFormat="1" ht="14">
      <c r="A88" s="115"/>
      <c r="B88" s="110"/>
      <c r="C88" s="111"/>
      <c r="D88" s="108"/>
      <c r="E88" s="112"/>
      <c r="F88" s="113"/>
      <c r="G88" s="112"/>
      <c r="H88" s="92">
        <v>5</v>
      </c>
      <c r="I88" s="88" t="s">
        <v>535</v>
      </c>
      <c r="J88" s="88" t="s">
        <v>535</v>
      </c>
      <c r="K88" s="93"/>
    </row>
    <row r="89" spans="1:11" s="89" customFormat="1" ht="14">
      <c r="A89" s="115"/>
      <c r="B89" s="107" t="s">
        <v>679</v>
      </c>
      <c r="C89" s="107" t="s">
        <v>679</v>
      </c>
      <c r="D89" s="108" t="s">
        <v>680</v>
      </c>
      <c r="E89" s="107" t="s">
        <v>681</v>
      </c>
      <c r="F89" s="108" t="s">
        <v>682</v>
      </c>
      <c r="G89" s="107" t="s">
        <v>741</v>
      </c>
      <c r="H89" s="87">
        <v>1</v>
      </c>
      <c r="I89" s="91" t="s">
        <v>683</v>
      </c>
      <c r="J89" s="91" t="s">
        <v>683</v>
      </c>
      <c r="K89" s="94"/>
    </row>
    <row r="90" spans="1:11" s="89" customFormat="1" ht="14">
      <c r="A90" s="115"/>
      <c r="B90" s="107"/>
      <c r="C90" s="107"/>
      <c r="D90" s="108"/>
      <c r="E90" s="107"/>
      <c r="F90" s="108"/>
      <c r="G90" s="107"/>
      <c r="H90" s="87">
        <v>2</v>
      </c>
      <c r="I90" s="91" t="s">
        <v>684</v>
      </c>
      <c r="J90" s="91" t="s">
        <v>684</v>
      </c>
      <c r="K90" s="94"/>
    </row>
    <row r="91" spans="1:11" s="89" customFormat="1" ht="14">
      <c r="A91" s="115"/>
      <c r="B91" s="107"/>
      <c r="C91" s="107"/>
      <c r="D91" s="108"/>
      <c r="E91" s="107"/>
      <c r="F91" s="108"/>
      <c r="G91" s="107"/>
      <c r="H91" s="87">
        <v>3</v>
      </c>
      <c r="I91" s="91" t="s">
        <v>685</v>
      </c>
      <c r="J91" s="91" t="s">
        <v>742</v>
      </c>
      <c r="K91" s="94"/>
    </row>
    <row r="92" spans="1:11" s="89" customFormat="1" ht="14">
      <c r="A92" s="115"/>
      <c r="B92" s="107"/>
      <c r="C92" s="107"/>
      <c r="D92" s="108"/>
      <c r="E92" s="107"/>
      <c r="F92" s="108"/>
      <c r="G92" s="107"/>
      <c r="H92" s="92">
        <v>4</v>
      </c>
      <c r="I92" s="88" t="s">
        <v>535</v>
      </c>
      <c r="J92" s="88" t="s">
        <v>535</v>
      </c>
      <c r="K92" s="93"/>
    </row>
    <row r="93" spans="1:11" s="81" customFormat="1" ht="13">
      <c r="K93" s="7"/>
    </row>
    <row r="94" spans="1:11" s="6" customFormat="1"/>
    <row r="96" spans="1:11" ht="13">
      <c r="B96" s="8" t="s">
        <v>686</v>
      </c>
    </row>
  </sheetData>
  <mergeCells count="98">
    <mergeCell ref="G20:G24"/>
    <mergeCell ref="F25:F28"/>
    <mergeCell ref="G25:G28"/>
    <mergeCell ref="G16:G19"/>
    <mergeCell ref="F2:F6"/>
    <mergeCell ref="G2:G6"/>
    <mergeCell ref="F7:F10"/>
    <mergeCell ref="G7:G10"/>
    <mergeCell ref="F11:F15"/>
    <mergeCell ref="G11:G15"/>
    <mergeCell ref="B25:B28"/>
    <mergeCell ref="C25:C28"/>
    <mergeCell ref="D25:D28"/>
    <mergeCell ref="E25:E28"/>
    <mergeCell ref="F16:F19"/>
    <mergeCell ref="F20:F24"/>
    <mergeCell ref="B16:B19"/>
    <mergeCell ref="C16:C19"/>
    <mergeCell ref="D16:D19"/>
    <mergeCell ref="E16:E19"/>
    <mergeCell ref="E20:E24"/>
    <mergeCell ref="G49:G53"/>
    <mergeCell ref="C39:C53"/>
    <mergeCell ref="D39:D43"/>
    <mergeCell ref="E39:E43"/>
    <mergeCell ref="D54:D58"/>
    <mergeCell ref="G39:G43"/>
    <mergeCell ref="G44:G48"/>
    <mergeCell ref="G29:G33"/>
    <mergeCell ref="D34:D38"/>
    <mergeCell ref="E34:E38"/>
    <mergeCell ref="F34:F38"/>
    <mergeCell ref="G34:G38"/>
    <mergeCell ref="B29:B83"/>
    <mergeCell ref="C29:C38"/>
    <mergeCell ref="D29:D33"/>
    <mergeCell ref="E29:E33"/>
    <mergeCell ref="F29:F33"/>
    <mergeCell ref="F54:F58"/>
    <mergeCell ref="E54:E58"/>
    <mergeCell ref="D49:D53"/>
    <mergeCell ref="E49:E53"/>
    <mergeCell ref="F49:F53"/>
    <mergeCell ref="F39:F43"/>
    <mergeCell ref="D44:D48"/>
    <mergeCell ref="E44:E48"/>
    <mergeCell ref="F44:F48"/>
    <mergeCell ref="C54:C63"/>
    <mergeCell ref="D59:D63"/>
    <mergeCell ref="A2:A92"/>
    <mergeCell ref="B2:B6"/>
    <mergeCell ref="C2:C6"/>
    <mergeCell ref="D2:D6"/>
    <mergeCell ref="E2:E6"/>
    <mergeCell ref="B7:B10"/>
    <mergeCell ref="C7:C10"/>
    <mergeCell ref="D7:D10"/>
    <mergeCell ref="E7:E10"/>
    <mergeCell ref="B11:B15"/>
    <mergeCell ref="C11:C15"/>
    <mergeCell ref="D11:D15"/>
    <mergeCell ref="E11:E15"/>
    <mergeCell ref="B20:B24"/>
    <mergeCell ref="C20:C24"/>
    <mergeCell ref="D20:D24"/>
    <mergeCell ref="E59:E63"/>
    <mergeCell ref="F59:F63"/>
    <mergeCell ref="G59:G63"/>
    <mergeCell ref="G54:G58"/>
    <mergeCell ref="D74:D78"/>
    <mergeCell ref="E74:E78"/>
    <mergeCell ref="F74:F78"/>
    <mergeCell ref="G74:G78"/>
    <mergeCell ref="E68:E73"/>
    <mergeCell ref="F68:F73"/>
    <mergeCell ref="G68:G73"/>
    <mergeCell ref="D79:D83"/>
    <mergeCell ref="E79:E83"/>
    <mergeCell ref="F79:F83"/>
    <mergeCell ref="G79:G83"/>
    <mergeCell ref="B84:B88"/>
    <mergeCell ref="C84:C88"/>
    <mergeCell ref="D84:D88"/>
    <mergeCell ref="E84:E88"/>
    <mergeCell ref="F84:F88"/>
    <mergeCell ref="G84:G88"/>
    <mergeCell ref="C64:C83"/>
    <mergeCell ref="D64:D67"/>
    <mergeCell ref="E64:E67"/>
    <mergeCell ref="F64:F67"/>
    <mergeCell ref="G64:G67"/>
    <mergeCell ref="D68:D73"/>
    <mergeCell ref="G89:G92"/>
    <mergeCell ref="B89:B92"/>
    <mergeCell ref="C89:C92"/>
    <mergeCell ref="D89:D92"/>
    <mergeCell ref="E89:E92"/>
    <mergeCell ref="F89:F9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4"/>
  <sheetViews>
    <sheetView tabSelected="1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G16" sqref="G16"/>
    </sheetView>
  </sheetViews>
  <sheetFormatPr defaultRowHeight="14"/>
  <cols>
    <col min="1" max="1" width="14.08203125" customWidth="1"/>
    <col min="2" max="2" width="9" customWidth="1"/>
    <col min="3" max="3" width="9.75" customWidth="1"/>
    <col min="4" max="6" width="9" customWidth="1"/>
    <col min="7" max="7" width="15.75" customWidth="1"/>
    <col min="8" max="8" width="9.75" customWidth="1"/>
    <col min="9" max="10" width="9" customWidth="1"/>
    <col min="11" max="11" width="7.08203125" customWidth="1"/>
    <col min="12" max="12" width="12" customWidth="1"/>
    <col min="16" max="16" width="9.83203125" customWidth="1"/>
    <col min="19" max="19" width="8.83203125" customWidth="1"/>
    <col min="20" max="20" width="9.08203125" style="79" bestFit="1" customWidth="1"/>
    <col min="23" max="23" width="9.08203125" bestFit="1" customWidth="1"/>
    <col min="24" max="24" width="16.5" customWidth="1"/>
    <col min="27" max="27" width="10.58203125" customWidth="1"/>
    <col min="28" max="28" width="10.33203125" customWidth="1"/>
    <col min="29" max="29" width="9.5" customWidth="1"/>
    <col min="31" max="31" width="9.08203125" bestFit="1" customWidth="1"/>
    <col min="35" max="35" width="9.08203125" bestFit="1" customWidth="1"/>
    <col min="40" max="40" width="10.33203125" style="61" customWidth="1"/>
    <col min="43" max="44" width="9.08203125" bestFit="1" customWidth="1"/>
    <col min="45" max="45" width="20.75" customWidth="1"/>
    <col min="47" max="48" width="9.08203125" bestFit="1" customWidth="1"/>
    <col min="52" max="52" width="9.08203125" bestFit="1" customWidth="1"/>
    <col min="55" max="55" width="9.08203125" bestFit="1" customWidth="1"/>
    <col min="56" max="56" width="9.58203125" customWidth="1"/>
    <col min="60" max="60" width="9.08203125" style="61" bestFit="1" customWidth="1"/>
    <col min="64" max="64" width="9.08203125" bestFit="1" customWidth="1"/>
    <col min="67" max="68" width="9.08203125" bestFit="1" customWidth="1"/>
    <col min="70" max="77" width="9.08203125" bestFit="1" customWidth="1"/>
    <col min="80" max="80" width="7.83203125" customWidth="1"/>
    <col min="81" max="81" width="7.5" style="61" customWidth="1"/>
    <col min="82" max="82" width="8.25" customWidth="1"/>
    <col min="84" max="84" width="7.58203125" customWidth="1"/>
    <col min="85" max="85" width="9.08203125" style="61" bestFit="1" customWidth="1"/>
    <col min="87" max="87" width="13.08203125" customWidth="1"/>
    <col min="88" max="88" width="9.08203125" bestFit="1" customWidth="1"/>
    <col min="89" max="89" width="9.08203125" style="61" bestFit="1" customWidth="1"/>
    <col min="93" max="93" width="9.08203125" style="61" bestFit="1" customWidth="1"/>
    <col min="96" max="96" width="9.08203125" bestFit="1" customWidth="1"/>
    <col min="97" max="97" width="9.08203125" style="61" bestFit="1" customWidth="1"/>
    <col min="101" max="101" width="9.08203125" style="61" bestFit="1" customWidth="1"/>
    <col min="104" max="104" width="9.08203125" bestFit="1" customWidth="1"/>
    <col min="105" max="105" width="9.08203125" style="61" bestFit="1" customWidth="1"/>
    <col min="109" max="109" width="9.08203125" style="61" bestFit="1" customWidth="1"/>
    <col min="112" max="112" width="9.08203125" bestFit="1" customWidth="1"/>
    <col min="113" max="113" width="9.08203125" style="61" bestFit="1" customWidth="1"/>
    <col min="117" max="117" width="9.08203125" style="61" bestFit="1" customWidth="1"/>
    <col min="121" max="121" width="9.08203125" bestFit="1" customWidth="1"/>
    <col min="124" max="124" width="9.08203125" bestFit="1" customWidth="1"/>
    <col min="125" max="125" width="9.08203125" style="61" bestFit="1" customWidth="1"/>
    <col min="129" max="129" width="9.08203125" style="61" bestFit="1" customWidth="1"/>
    <col min="133" max="133" width="9.08203125" bestFit="1" customWidth="1"/>
    <col min="136" max="136" width="9.08203125" bestFit="1" customWidth="1"/>
    <col min="137" max="137" width="9.08203125" style="61" bestFit="1" customWidth="1"/>
    <col min="141" max="141" width="9.08203125" bestFit="1" customWidth="1"/>
    <col min="145" max="145" width="9.08203125" bestFit="1" customWidth="1"/>
    <col min="148" max="148" width="9.08203125" bestFit="1" customWidth="1"/>
    <col min="149" max="149" width="9.08203125" style="61" bestFit="1" customWidth="1"/>
    <col min="153" max="153" width="9.08203125" style="61" bestFit="1" customWidth="1"/>
    <col min="157" max="157" width="9.08203125" bestFit="1" customWidth="1"/>
    <col min="161" max="161" width="9.08203125" bestFit="1" customWidth="1"/>
    <col min="164" max="164" width="9.08203125" bestFit="1" customWidth="1"/>
    <col min="172" max="173" width="9.08203125" bestFit="1" customWidth="1"/>
    <col min="177" max="177" width="9.08203125" bestFit="1" customWidth="1"/>
    <col min="181" max="181" width="9.08203125" bestFit="1" customWidth="1"/>
    <col min="184" max="185" width="9.08203125" bestFit="1" customWidth="1"/>
    <col min="189" max="189" width="9.08203125" bestFit="1" customWidth="1"/>
    <col min="193" max="193" width="9.08203125" bestFit="1" customWidth="1"/>
    <col min="197" max="197" width="9.08203125" bestFit="1" customWidth="1"/>
    <col min="201" max="201" width="9.08203125" bestFit="1" customWidth="1"/>
    <col min="204" max="204" width="9.08203125" bestFit="1" customWidth="1"/>
    <col min="209" max="209" width="9.08203125" bestFit="1" customWidth="1"/>
    <col min="212" max="212" width="9.08203125" style="61" bestFit="1" customWidth="1"/>
    <col min="216" max="216" width="9.08203125" bestFit="1" customWidth="1"/>
    <col min="217" max="217" width="9.08203125" style="61" bestFit="1" customWidth="1"/>
    <col min="221" max="221" width="9.08203125" bestFit="1" customWidth="1"/>
    <col min="225" max="225" width="9.08203125" bestFit="1" customWidth="1"/>
  </cols>
  <sheetData>
    <row r="1" spans="1:227" s="62" customFormat="1" ht="18" customHeight="1">
      <c r="A1" s="120" t="s">
        <v>444</v>
      </c>
      <c r="B1" s="120" t="s">
        <v>445</v>
      </c>
      <c r="C1" s="120" t="s">
        <v>446</v>
      </c>
      <c r="D1" s="120" t="s">
        <v>447</v>
      </c>
      <c r="E1" s="120" t="s">
        <v>0</v>
      </c>
      <c r="F1" s="120" t="s">
        <v>448</v>
      </c>
      <c r="G1" s="120" t="s">
        <v>449</v>
      </c>
      <c r="H1" s="120" t="s">
        <v>450</v>
      </c>
      <c r="I1" s="120" t="s">
        <v>451</v>
      </c>
      <c r="J1" s="120" t="s">
        <v>452</v>
      </c>
      <c r="K1" s="122" t="s">
        <v>453</v>
      </c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/>
      <c r="W1" s="122" t="s">
        <v>539</v>
      </c>
      <c r="X1" s="123"/>
      <c r="Y1" s="123"/>
      <c r="Z1" s="123"/>
      <c r="AA1" s="123"/>
      <c r="AB1" s="123"/>
      <c r="AC1" s="123"/>
      <c r="AD1" s="124"/>
      <c r="AE1" s="122" t="s">
        <v>454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4"/>
      <c r="AU1" s="122" t="s">
        <v>1</v>
      </c>
      <c r="AV1" s="123"/>
      <c r="AW1" s="123"/>
      <c r="AX1" s="123"/>
      <c r="AY1" s="123"/>
      <c r="AZ1" s="123"/>
      <c r="BA1" s="123"/>
      <c r="BB1" s="124"/>
      <c r="BC1" s="122" t="s">
        <v>455</v>
      </c>
      <c r="BD1" s="123"/>
      <c r="BE1" s="123"/>
      <c r="BF1" s="123"/>
      <c r="BG1" s="123"/>
      <c r="BH1" s="123"/>
      <c r="BI1" s="123"/>
      <c r="BJ1" s="123"/>
      <c r="BK1" s="149"/>
      <c r="BL1" s="149"/>
      <c r="BM1" s="149"/>
      <c r="BN1" s="150"/>
      <c r="BO1" s="122" t="s">
        <v>441</v>
      </c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4"/>
      <c r="CB1" s="122" t="s">
        <v>456</v>
      </c>
      <c r="CC1" s="123"/>
      <c r="CD1" s="123"/>
      <c r="CE1" s="123"/>
      <c r="CF1" s="123"/>
      <c r="CG1" s="123"/>
      <c r="CH1" s="123"/>
      <c r="CI1" s="124"/>
      <c r="CJ1" s="122" t="s">
        <v>457</v>
      </c>
      <c r="CK1" s="136"/>
      <c r="CL1" s="123"/>
      <c r="CM1" s="123"/>
      <c r="CN1" s="123"/>
      <c r="CO1" s="136"/>
      <c r="CP1" s="123"/>
      <c r="CQ1" s="124"/>
      <c r="CR1" s="133" t="s">
        <v>458</v>
      </c>
      <c r="CS1" s="134"/>
      <c r="CT1" s="134"/>
      <c r="CU1" s="134"/>
      <c r="CV1" s="134"/>
      <c r="CW1" s="134"/>
      <c r="CX1" s="134"/>
      <c r="CY1" s="135"/>
      <c r="CZ1" s="133" t="s">
        <v>459</v>
      </c>
      <c r="DA1" s="134"/>
      <c r="DB1" s="134"/>
      <c r="DC1" s="134"/>
      <c r="DD1" s="134"/>
      <c r="DE1" s="134"/>
      <c r="DF1" s="134"/>
      <c r="DG1" s="135"/>
      <c r="DH1" s="133" t="s">
        <v>460</v>
      </c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5"/>
      <c r="DT1" s="133" t="s">
        <v>461</v>
      </c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5"/>
      <c r="EF1" s="133" t="s">
        <v>3</v>
      </c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5"/>
      <c r="ER1" s="133" t="s">
        <v>462</v>
      </c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5"/>
      <c r="FH1" s="130" t="s">
        <v>463</v>
      </c>
      <c r="FI1" s="131"/>
      <c r="FJ1" s="131"/>
      <c r="FK1" s="131"/>
      <c r="FL1" s="131"/>
      <c r="FM1" s="131"/>
      <c r="FN1" s="131"/>
      <c r="FO1" s="132"/>
      <c r="FP1" s="133" t="s">
        <v>464</v>
      </c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5"/>
      <c r="GB1" s="133" t="s">
        <v>443</v>
      </c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5"/>
      <c r="GV1" s="130" t="s">
        <v>465</v>
      </c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2"/>
      <c r="HH1" s="133" t="s">
        <v>4</v>
      </c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5"/>
    </row>
    <row r="2" spans="1:227" s="62" customFormat="1" ht="15.75" customHeigh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8" t="s">
        <v>466</v>
      </c>
      <c r="L2" s="128" t="s">
        <v>467</v>
      </c>
      <c r="M2" s="128" t="s">
        <v>468</v>
      </c>
      <c r="N2" s="128" t="s">
        <v>7</v>
      </c>
      <c r="O2" s="125" t="s">
        <v>8</v>
      </c>
      <c r="P2" s="126"/>
      <c r="Q2" s="126"/>
      <c r="R2" s="127"/>
      <c r="S2" s="125" t="s">
        <v>9</v>
      </c>
      <c r="T2" s="126"/>
      <c r="U2" s="126"/>
      <c r="V2" s="127"/>
      <c r="W2" s="128" t="s">
        <v>466</v>
      </c>
      <c r="X2" s="128" t="s">
        <v>469</v>
      </c>
      <c r="Y2" s="128" t="s">
        <v>6</v>
      </c>
      <c r="Z2" s="128" t="s">
        <v>7</v>
      </c>
      <c r="AA2" s="125" t="s">
        <v>470</v>
      </c>
      <c r="AB2" s="126"/>
      <c r="AC2" s="126"/>
      <c r="AD2" s="127"/>
      <c r="AE2" s="128" t="s">
        <v>5</v>
      </c>
      <c r="AF2" s="128" t="s">
        <v>10</v>
      </c>
      <c r="AG2" s="128" t="s">
        <v>6</v>
      </c>
      <c r="AH2" s="128" t="s">
        <v>471</v>
      </c>
      <c r="AI2" s="125" t="s">
        <v>11</v>
      </c>
      <c r="AJ2" s="126"/>
      <c r="AK2" s="126"/>
      <c r="AL2" s="127"/>
      <c r="AM2" s="125" t="s">
        <v>472</v>
      </c>
      <c r="AN2" s="126"/>
      <c r="AO2" s="126"/>
      <c r="AP2" s="127"/>
      <c r="AQ2" s="125" t="s">
        <v>473</v>
      </c>
      <c r="AR2" s="126"/>
      <c r="AS2" s="126"/>
      <c r="AT2" s="127"/>
      <c r="AU2" s="128" t="s">
        <v>5</v>
      </c>
      <c r="AV2" s="128" t="s">
        <v>467</v>
      </c>
      <c r="AW2" s="128" t="s">
        <v>474</v>
      </c>
      <c r="AX2" s="128" t="s">
        <v>471</v>
      </c>
      <c r="AY2" s="125" t="s">
        <v>475</v>
      </c>
      <c r="AZ2" s="126"/>
      <c r="BA2" s="126"/>
      <c r="BB2" s="127"/>
      <c r="BC2" s="128" t="s">
        <v>466</v>
      </c>
      <c r="BD2" s="128" t="s">
        <v>476</v>
      </c>
      <c r="BE2" s="128" t="s">
        <v>6</v>
      </c>
      <c r="BF2" s="128" t="s">
        <v>7</v>
      </c>
      <c r="BG2" s="125" t="s">
        <v>477</v>
      </c>
      <c r="BH2" s="126"/>
      <c r="BI2" s="126"/>
      <c r="BJ2" s="127"/>
      <c r="BK2" s="125" t="s">
        <v>478</v>
      </c>
      <c r="BL2" s="126"/>
      <c r="BM2" s="126"/>
      <c r="BN2" s="127"/>
      <c r="BO2" s="128" t="s">
        <v>466</v>
      </c>
      <c r="BP2" s="128" t="s">
        <v>469</v>
      </c>
      <c r="BQ2" s="128" t="s">
        <v>474</v>
      </c>
      <c r="BR2" s="137" t="s">
        <v>479</v>
      </c>
      <c r="BS2" s="125" t="s">
        <v>480</v>
      </c>
      <c r="BT2" s="126"/>
      <c r="BU2" s="126"/>
      <c r="BV2" s="126"/>
      <c r="BW2" s="126"/>
      <c r="BX2" s="126"/>
      <c r="BY2" s="126"/>
      <c r="BZ2" s="126"/>
      <c r="CA2" s="127"/>
      <c r="CB2" s="128" t="s">
        <v>481</v>
      </c>
      <c r="CC2" s="139" t="s">
        <v>476</v>
      </c>
      <c r="CD2" s="128" t="s">
        <v>6</v>
      </c>
      <c r="CE2" s="128" t="s">
        <v>7</v>
      </c>
      <c r="CF2" s="125" t="s">
        <v>482</v>
      </c>
      <c r="CG2" s="126"/>
      <c r="CH2" s="126"/>
      <c r="CI2" s="127"/>
      <c r="CJ2" s="128" t="s">
        <v>5</v>
      </c>
      <c r="CK2" s="139" t="s">
        <v>469</v>
      </c>
      <c r="CL2" s="128" t="s">
        <v>6</v>
      </c>
      <c r="CM2" s="128" t="s">
        <v>471</v>
      </c>
      <c r="CN2" s="125" t="s">
        <v>483</v>
      </c>
      <c r="CO2" s="141"/>
      <c r="CP2" s="126"/>
      <c r="CQ2" s="127"/>
      <c r="CR2" s="128" t="s">
        <v>484</v>
      </c>
      <c r="CS2" s="139" t="s">
        <v>485</v>
      </c>
      <c r="CT2" s="128" t="s">
        <v>486</v>
      </c>
      <c r="CU2" s="128" t="s">
        <v>14</v>
      </c>
      <c r="CV2" s="125" t="s">
        <v>487</v>
      </c>
      <c r="CW2" s="126"/>
      <c r="CX2" s="126"/>
      <c r="CY2" s="127"/>
      <c r="CZ2" s="128" t="s">
        <v>488</v>
      </c>
      <c r="DA2" s="139" t="s">
        <v>485</v>
      </c>
      <c r="DB2" s="128" t="s">
        <v>486</v>
      </c>
      <c r="DC2" s="128" t="s">
        <v>14</v>
      </c>
      <c r="DD2" s="125" t="s">
        <v>2</v>
      </c>
      <c r="DE2" s="126"/>
      <c r="DF2" s="126"/>
      <c r="DG2" s="127"/>
      <c r="DH2" s="128" t="s">
        <v>488</v>
      </c>
      <c r="DI2" s="139" t="s">
        <v>485</v>
      </c>
      <c r="DJ2" s="128" t="s">
        <v>13</v>
      </c>
      <c r="DK2" s="128" t="s">
        <v>489</v>
      </c>
      <c r="DL2" s="125" t="s">
        <v>490</v>
      </c>
      <c r="DM2" s="126"/>
      <c r="DN2" s="126"/>
      <c r="DO2" s="127"/>
      <c r="DP2" s="125" t="s">
        <v>491</v>
      </c>
      <c r="DQ2" s="126"/>
      <c r="DR2" s="126"/>
      <c r="DS2" s="127"/>
      <c r="DT2" s="128" t="s">
        <v>5</v>
      </c>
      <c r="DU2" s="139" t="s">
        <v>469</v>
      </c>
      <c r="DV2" s="128" t="s">
        <v>468</v>
      </c>
      <c r="DW2" s="128" t="s">
        <v>7</v>
      </c>
      <c r="DX2" s="125" t="s">
        <v>492</v>
      </c>
      <c r="DY2" s="126"/>
      <c r="DZ2" s="126"/>
      <c r="EA2" s="127"/>
      <c r="EB2" s="125" t="s">
        <v>15</v>
      </c>
      <c r="EC2" s="126"/>
      <c r="ED2" s="126"/>
      <c r="EE2" s="127"/>
      <c r="EF2" s="128" t="s">
        <v>466</v>
      </c>
      <c r="EG2" s="139" t="s">
        <v>10</v>
      </c>
      <c r="EH2" s="128" t="s">
        <v>6</v>
      </c>
      <c r="EI2" s="128" t="s">
        <v>471</v>
      </c>
      <c r="EJ2" s="125" t="s">
        <v>493</v>
      </c>
      <c r="EK2" s="126"/>
      <c r="EL2" s="126"/>
      <c r="EM2" s="127"/>
      <c r="EN2" s="125" t="s">
        <v>16</v>
      </c>
      <c r="EO2" s="126"/>
      <c r="EP2" s="126"/>
      <c r="EQ2" s="127"/>
      <c r="ER2" s="128" t="s">
        <v>5</v>
      </c>
      <c r="ES2" s="139" t="s">
        <v>467</v>
      </c>
      <c r="ET2" s="128" t="s">
        <v>6</v>
      </c>
      <c r="EU2" s="128" t="s">
        <v>471</v>
      </c>
      <c r="EV2" s="145" t="s">
        <v>62</v>
      </c>
      <c r="EW2" s="146"/>
      <c r="EX2" s="146"/>
      <c r="EY2" s="147"/>
      <c r="EZ2" s="125" t="s">
        <v>17</v>
      </c>
      <c r="FA2" s="126"/>
      <c r="FB2" s="126"/>
      <c r="FC2" s="127"/>
      <c r="FD2" s="125" t="s">
        <v>494</v>
      </c>
      <c r="FE2" s="126"/>
      <c r="FF2" s="126"/>
      <c r="FG2" s="127"/>
      <c r="FH2" s="148" t="s">
        <v>466</v>
      </c>
      <c r="FI2" s="142" t="s">
        <v>10</v>
      </c>
      <c r="FJ2" s="142" t="s">
        <v>6</v>
      </c>
      <c r="FK2" s="143" t="s">
        <v>471</v>
      </c>
      <c r="FL2" s="142" t="s">
        <v>495</v>
      </c>
      <c r="FM2" s="142"/>
      <c r="FN2" s="142"/>
      <c r="FO2" s="144"/>
      <c r="FP2" s="128" t="s">
        <v>5</v>
      </c>
      <c r="FQ2" s="139" t="s">
        <v>10</v>
      </c>
      <c r="FR2" s="128" t="s">
        <v>468</v>
      </c>
      <c r="FS2" s="128" t="s">
        <v>471</v>
      </c>
      <c r="FT2" s="125" t="s">
        <v>496</v>
      </c>
      <c r="FU2" s="126"/>
      <c r="FV2" s="126"/>
      <c r="FW2" s="127"/>
      <c r="FX2" s="125" t="s">
        <v>497</v>
      </c>
      <c r="FY2" s="126"/>
      <c r="FZ2" s="126"/>
      <c r="GA2" s="127"/>
      <c r="GB2" s="128" t="s">
        <v>466</v>
      </c>
      <c r="GC2" s="139" t="s">
        <v>467</v>
      </c>
      <c r="GD2" s="128" t="s">
        <v>468</v>
      </c>
      <c r="GE2" s="128" t="s">
        <v>498</v>
      </c>
      <c r="GF2" s="125" t="s">
        <v>18</v>
      </c>
      <c r="GG2" s="126"/>
      <c r="GH2" s="126"/>
      <c r="GI2" s="127"/>
      <c r="GJ2" s="125" t="s">
        <v>499</v>
      </c>
      <c r="GK2" s="126"/>
      <c r="GL2" s="126"/>
      <c r="GM2" s="127"/>
      <c r="GN2" s="151" t="s">
        <v>500</v>
      </c>
      <c r="GO2" s="152"/>
      <c r="GP2" s="152"/>
      <c r="GQ2" s="153"/>
      <c r="GR2" s="151" t="s">
        <v>501</v>
      </c>
      <c r="GS2" s="152"/>
      <c r="GT2" s="152"/>
      <c r="GU2" s="153"/>
      <c r="GV2" s="148" t="s">
        <v>502</v>
      </c>
      <c r="GW2" s="142" t="s">
        <v>12</v>
      </c>
      <c r="GX2" s="142" t="s">
        <v>13</v>
      </c>
      <c r="GY2" s="143" t="s">
        <v>503</v>
      </c>
      <c r="GZ2" s="142" t="s">
        <v>504</v>
      </c>
      <c r="HA2" s="142"/>
      <c r="HB2" s="142"/>
      <c r="HC2" s="142"/>
      <c r="HD2" s="142" t="s">
        <v>505</v>
      </c>
      <c r="HE2" s="142"/>
      <c r="HF2" s="142"/>
      <c r="HG2" s="144"/>
      <c r="HH2" s="128" t="s">
        <v>5</v>
      </c>
      <c r="HI2" s="139" t="s">
        <v>469</v>
      </c>
      <c r="HJ2" s="128" t="s">
        <v>468</v>
      </c>
      <c r="HK2" s="128" t="s">
        <v>471</v>
      </c>
      <c r="HL2" s="125" t="s">
        <v>506</v>
      </c>
      <c r="HM2" s="126"/>
      <c r="HN2" s="126"/>
      <c r="HO2" s="127"/>
      <c r="HP2" s="125" t="s">
        <v>507</v>
      </c>
      <c r="HQ2" s="126"/>
      <c r="HR2" s="126"/>
      <c r="HS2" s="127"/>
    </row>
    <row r="3" spans="1:227" s="62" customFormat="1" ht="20.25" customHeight="1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9"/>
      <c r="L3" s="129"/>
      <c r="M3" s="129"/>
      <c r="N3" s="129"/>
      <c r="O3" s="63" t="s">
        <v>508</v>
      </c>
      <c r="P3" s="63" t="s">
        <v>19</v>
      </c>
      <c r="Q3" s="63" t="s">
        <v>509</v>
      </c>
      <c r="R3" s="63" t="s">
        <v>510</v>
      </c>
      <c r="S3" s="63" t="s">
        <v>28</v>
      </c>
      <c r="T3" s="78" t="s">
        <v>511</v>
      </c>
      <c r="U3" s="63" t="s">
        <v>20</v>
      </c>
      <c r="V3" s="63" t="s">
        <v>21</v>
      </c>
      <c r="W3" s="129"/>
      <c r="X3" s="129"/>
      <c r="Y3" s="129"/>
      <c r="Z3" s="129"/>
      <c r="AA3" s="63" t="s">
        <v>512</v>
      </c>
      <c r="AB3" s="63" t="s">
        <v>19</v>
      </c>
      <c r="AC3" s="63" t="s">
        <v>509</v>
      </c>
      <c r="AD3" s="63" t="s">
        <v>513</v>
      </c>
      <c r="AE3" s="129"/>
      <c r="AF3" s="129"/>
      <c r="AG3" s="129"/>
      <c r="AH3" s="129"/>
      <c r="AI3" s="63" t="s">
        <v>514</v>
      </c>
      <c r="AJ3" s="63" t="s">
        <v>515</v>
      </c>
      <c r="AK3" s="63" t="s">
        <v>20</v>
      </c>
      <c r="AL3" s="63" t="s">
        <v>510</v>
      </c>
      <c r="AM3" s="63" t="s">
        <v>508</v>
      </c>
      <c r="AN3" s="77" t="s">
        <v>515</v>
      </c>
      <c r="AO3" s="63" t="s">
        <v>516</v>
      </c>
      <c r="AP3" s="63" t="s">
        <v>21</v>
      </c>
      <c r="AQ3" s="63" t="s">
        <v>517</v>
      </c>
      <c r="AR3" s="63" t="s">
        <v>22</v>
      </c>
      <c r="AS3" s="63" t="s">
        <v>518</v>
      </c>
      <c r="AT3" s="63" t="s">
        <v>519</v>
      </c>
      <c r="AU3" s="129"/>
      <c r="AV3" s="129"/>
      <c r="AW3" s="129"/>
      <c r="AX3" s="129"/>
      <c r="AY3" s="63" t="s">
        <v>517</v>
      </c>
      <c r="AZ3" s="63" t="s">
        <v>22</v>
      </c>
      <c r="BA3" s="63" t="s">
        <v>520</v>
      </c>
      <c r="BB3" s="63" t="s">
        <v>519</v>
      </c>
      <c r="BC3" s="129"/>
      <c r="BD3" s="129"/>
      <c r="BE3" s="129"/>
      <c r="BF3" s="129"/>
      <c r="BG3" s="63" t="s">
        <v>514</v>
      </c>
      <c r="BH3" s="69" t="s">
        <v>515</v>
      </c>
      <c r="BI3" s="63" t="s">
        <v>20</v>
      </c>
      <c r="BJ3" s="63" t="s">
        <v>21</v>
      </c>
      <c r="BK3" s="63" t="s">
        <v>508</v>
      </c>
      <c r="BL3" s="63" t="s">
        <v>19</v>
      </c>
      <c r="BM3" s="63" t="s">
        <v>20</v>
      </c>
      <c r="BN3" s="63" t="s">
        <v>510</v>
      </c>
      <c r="BO3" s="129"/>
      <c r="BP3" s="129"/>
      <c r="BQ3" s="129"/>
      <c r="BR3" s="138"/>
      <c r="BS3" s="64" t="s">
        <v>508</v>
      </c>
      <c r="BT3" s="65" t="s">
        <v>23</v>
      </c>
      <c r="BU3" s="63" t="s">
        <v>521</v>
      </c>
      <c r="BV3" s="63" t="s">
        <v>24</v>
      </c>
      <c r="BW3" s="63" t="s">
        <v>25</v>
      </c>
      <c r="BX3" s="65" t="s">
        <v>26</v>
      </c>
      <c r="BY3" s="63" t="s">
        <v>27</v>
      </c>
      <c r="BZ3" s="63" t="s">
        <v>509</v>
      </c>
      <c r="CA3" s="63" t="s">
        <v>21</v>
      </c>
      <c r="CB3" s="129"/>
      <c r="CC3" s="140"/>
      <c r="CD3" s="129"/>
      <c r="CE3" s="129"/>
      <c r="CF3" s="63" t="s">
        <v>508</v>
      </c>
      <c r="CG3" s="69" t="s">
        <v>511</v>
      </c>
      <c r="CH3" s="63" t="s">
        <v>509</v>
      </c>
      <c r="CI3" s="63" t="s">
        <v>513</v>
      </c>
      <c r="CJ3" s="129"/>
      <c r="CK3" s="140"/>
      <c r="CL3" s="129"/>
      <c r="CM3" s="129"/>
      <c r="CN3" s="66" t="s">
        <v>28</v>
      </c>
      <c r="CO3" s="69" t="s">
        <v>511</v>
      </c>
      <c r="CP3" s="63" t="s">
        <v>20</v>
      </c>
      <c r="CQ3" s="63" t="s">
        <v>513</v>
      </c>
      <c r="CR3" s="129"/>
      <c r="CS3" s="140"/>
      <c r="CT3" s="129"/>
      <c r="CU3" s="129"/>
      <c r="CV3" s="63" t="s">
        <v>522</v>
      </c>
      <c r="CW3" s="69" t="s">
        <v>29</v>
      </c>
      <c r="CX3" s="63" t="s">
        <v>523</v>
      </c>
      <c r="CY3" s="63" t="s">
        <v>524</v>
      </c>
      <c r="CZ3" s="129"/>
      <c r="DA3" s="140"/>
      <c r="DB3" s="129"/>
      <c r="DC3" s="129"/>
      <c r="DD3" s="63" t="s">
        <v>525</v>
      </c>
      <c r="DE3" s="69" t="s">
        <v>29</v>
      </c>
      <c r="DF3" s="63" t="s">
        <v>30</v>
      </c>
      <c r="DG3" s="63" t="s">
        <v>526</v>
      </c>
      <c r="DH3" s="129"/>
      <c r="DI3" s="140"/>
      <c r="DJ3" s="129"/>
      <c r="DK3" s="129"/>
      <c r="DL3" s="63" t="s">
        <v>525</v>
      </c>
      <c r="DM3" s="69" t="s">
        <v>527</v>
      </c>
      <c r="DN3" s="63" t="s">
        <v>523</v>
      </c>
      <c r="DO3" s="63" t="s">
        <v>524</v>
      </c>
      <c r="DP3" s="63" t="s">
        <v>525</v>
      </c>
      <c r="DQ3" s="63" t="s">
        <v>527</v>
      </c>
      <c r="DR3" s="63" t="s">
        <v>30</v>
      </c>
      <c r="DS3" s="63" t="s">
        <v>526</v>
      </c>
      <c r="DT3" s="129"/>
      <c r="DU3" s="140"/>
      <c r="DV3" s="129"/>
      <c r="DW3" s="129"/>
      <c r="DX3" s="63" t="s">
        <v>508</v>
      </c>
      <c r="DY3" s="69" t="s">
        <v>515</v>
      </c>
      <c r="DZ3" s="63" t="s">
        <v>509</v>
      </c>
      <c r="EA3" s="63" t="s">
        <v>21</v>
      </c>
      <c r="EB3" s="63" t="s">
        <v>508</v>
      </c>
      <c r="EC3" s="66" t="s">
        <v>511</v>
      </c>
      <c r="ED3" s="63" t="s">
        <v>509</v>
      </c>
      <c r="EE3" s="63" t="s">
        <v>21</v>
      </c>
      <c r="EF3" s="129"/>
      <c r="EG3" s="140"/>
      <c r="EH3" s="129"/>
      <c r="EI3" s="129"/>
      <c r="EJ3" s="63" t="s">
        <v>514</v>
      </c>
      <c r="EK3" s="66" t="s">
        <v>528</v>
      </c>
      <c r="EL3" s="63" t="s">
        <v>20</v>
      </c>
      <c r="EM3" s="63" t="s">
        <v>21</v>
      </c>
      <c r="EN3" s="63" t="s">
        <v>28</v>
      </c>
      <c r="EO3" s="66" t="s">
        <v>515</v>
      </c>
      <c r="EP3" s="63" t="s">
        <v>509</v>
      </c>
      <c r="EQ3" s="63" t="s">
        <v>21</v>
      </c>
      <c r="ER3" s="129"/>
      <c r="ES3" s="140"/>
      <c r="ET3" s="129"/>
      <c r="EU3" s="129"/>
      <c r="EV3" s="67" t="s">
        <v>28</v>
      </c>
      <c r="EW3" s="68" t="s">
        <v>511</v>
      </c>
      <c r="EX3" s="67" t="s">
        <v>20</v>
      </c>
      <c r="EY3" s="67" t="s">
        <v>21</v>
      </c>
      <c r="EZ3" s="63" t="s">
        <v>28</v>
      </c>
      <c r="FA3" s="66" t="s">
        <v>515</v>
      </c>
      <c r="FB3" s="63" t="s">
        <v>20</v>
      </c>
      <c r="FC3" s="63" t="s">
        <v>21</v>
      </c>
      <c r="FD3" s="63" t="s">
        <v>28</v>
      </c>
      <c r="FE3" s="66" t="s">
        <v>19</v>
      </c>
      <c r="FF3" s="63" t="s">
        <v>20</v>
      </c>
      <c r="FG3" s="63" t="s">
        <v>21</v>
      </c>
      <c r="FH3" s="148"/>
      <c r="FI3" s="142"/>
      <c r="FJ3" s="142"/>
      <c r="FK3" s="143"/>
      <c r="FL3" s="67" t="s">
        <v>508</v>
      </c>
      <c r="FM3" s="67" t="s">
        <v>511</v>
      </c>
      <c r="FN3" s="67" t="s">
        <v>20</v>
      </c>
      <c r="FO3" s="67" t="s">
        <v>529</v>
      </c>
      <c r="FP3" s="129"/>
      <c r="FQ3" s="140"/>
      <c r="FR3" s="129"/>
      <c r="FS3" s="129"/>
      <c r="FT3" s="63" t="s">
        <v>28</v>
      </c>
      <c r="FU3" s="66" t="s">
        <v>515</v>
      </c>
      <c r="FV3" s="63" t="s">
        <v>509</v>
      </c>
      <c r="FW3" s="63" t="s">
        <v>529</v>
      </c>
      <c r="FX3" s="63" t="s">
        <v>28</v>
      </c>
      <c r="FY3" s="63" t="s">
        <v>511</v>
      </c>
      <c r="FZ3" s="63" t="s">
        <v>509</v>
      </c>
      <c r="GA3" s="63" t="s">
        <v>21</v>
      </c>
      <c r="GB3" s="129"/>
      <c r="GC3" s="140"/>
      <c r="GD3" s="129"/>
      <c r="GE3" s="129"/>
      <c r="GF3" s="63" t="s">
        <v>28</v>
      </c>
      <c r="GG3" s="66" t="s">
        <v>19</v>
      </c>
      <c r="GH3" s="63" t="s">
        <v>20</v>
      </c>
      <c r="GI3" s="63" t="s">
        <v>21</v>
      </c>
      <c r="GJ3" s="63" t="s">
        <v>508</v>
      </c>
      <c r="GK3" s="66" t="s">
        <v>511</v>
      </c>
      <c r="GL3" s="63" t="s">
        <v>516</v>
      </c>
      <c r="GM3" s="63" t="s">
        <v>513</v>
      </c>
      <c r="GN3" s="63" t="s">
        <v>28</v>
      </c>
      <c r="GO3" s="66" t="s">
        <v>19</v>
      </c>
      <c r="GP3" s="63" t="s">
        <v>509</v>
      </c>
      <c r="GQ3" s="63" t="s">
        <v>510</v>
      </c>
      <c r="GR3" s="63" t="s">
        <v>28</v>
      </c>
      <c r="GS3" s="66" t="s">
        <v>19</v>
      </c>
      <c r="GT3" s="63" t="s">
        <v>20</v>
      </c>
      <c r="GU3" s="63" t="s">
        <v>513</v>
      </c>
      <c r="GV3" s="148"/>
      <c r="GW3" s="142"/>
      <c r="GX3" s="142"/>
      <c r="GY3" s="143"/>
      <c r="GZ3" s="67" t="s">
        <v>530</v>
      </c>
      <c r="HA3" s="67" t="s">
        <v>29</v>
      </c>
      <c r="HB3" s="67" t="s">
        <v>523</v>
      </c>
      <c r="HC3" s="67" t="s">
        <v>31</v>
      </c>
      <c r="HD3" s="68" t="s">
        <v>525</v>
      </c>
      <c r="HE3" s="67" t="s">
        <v>527</v>
      </c>
      <c r="HF3" s="67" t="s">
        <v>523</v>
      </c>
      <c r="HG3" s="67" t="s">
        <v>524</v>
      </c>
      <c r="HH3" s="129"/>
      <c r="HI3" s="140"/>
      <c r="HJ3" s="129"/>
      <c r="HK3" s="129"/>
      <c r="HL3" s="63" t="s">
        <v>28</v>
      </c>
      <c r="HM3" s="66" t="s">
        <v>511</v>
      </c>
      <c r="HN3" s="63" t="s">
        <v>20</v>
      </c>
      <c r="HO3" s="63" t="s">
        <v>513</v>
      </c>
      <c r="HP3" s="63" t="s">
        <v>514</v>
      </c>
      <c r="HQ3" s="66" t="s">
        <v>515</v>
      </c>
      <c r="HR3" s="63" t="s">
        <v>509</v>
      </c>
      <c r="HS3" s="63" t="s">
        <v>21</v>
      </c>
    </row>
    <row r="4" spans="1:227" s="57" customFormat="1" ht="17.25" customHeight="1">
      <c r="A4" s="59">
        <v>59372</v>
      </c>
      <c r="B4" s="57" t="s">
        <v>743</v>
      </c>
      <c r="C4" s="72">
        <v>43236</v>
      </c>
      <c r="D4" s="57" t="s">
        <v>744</v>
      </c>
      <c r="E4" s="57" t="s">
        <v>745</v>
      </c>
      <c r="F4" s="57" t="s">
        <v>746</v>
      </c>
      <c r="G4" s="57" t="s">
        <v>747</v>
      </c>
      <c r="H4" s="70">
        <v>42735</v>
      </c>
      <c r="I4" s="56" t="s">
        <v>748</v>
      </c>
      <c r="K4" s="97">
        <v>4</v>
      </c>
      <c r="L4" s="98" t="s">
        <v>749</v>
      </c>
      <c r="O4" s="56" t="s">
        <v>750</v>
      </c>
      <c r="P4" s="56" t="s">
        <v>751</v>
      </c>
      <c r="Q4" s="57" t="s">
        <v>753</v>
      </c>
      <c r="S4" s="99" t="s">
        <v>754</v>
      </c>
      <c r="T4" s="74">
        <v>0.29287076000000001</v>
      </c>
      <c r="U4" s="57" t="s">
        <v>752</v>
      </c>
      <c r="V4" s="57" t="s">
        <v>755</v>
      </c>
      <c r="W4" s="55">
        <v>3</v>
      </c>
      <c r="X4" s="100" t="s">
        <v>756</v>
      </c>
      <c r="AA4" s="56" t="s">
        <v>757</v>
      </c>
      <c r="AB4" s="57" t="s">
        <v>758</v>
      </c>
      <c r="AC4" s="57" t="s">
        <v>759</v>
      </c>
      <c r="AE4" s="101">
        <v>1</v>
      </c>
      <c r="AF4" s="56" t="s">
        <v>760</v>
      </c>
      <c r="AI4" s="97">
        <v>1</v>
      </c>
      <c r="AJ4" s="57" t="s">
        <v>761</v>
      </c>
      <c r="AK4" s="57" t="s">
        <v>762</v>
      </c>
      <c r="AN4" s="74">
        <v>88.26</v>
      </c>
      <c r="AO4" s="57" t="s">
        <v>759</v>
      </c>
      <c r="AP4" s="57" t="s">
        <v>763</v>
      </c>
      <c r="AQ4" s="55">
        <v>2</v>
      </c>
      <c r="AR4" s="59" t="s">
        <v>764</v>
      </c>
      <c r="AS4" s="56" t="s">
        <v>537</v>
      </c>
      <c r="AU4" s="102">
        <v>4</v>
      </c>
      <c r="AV4" s="103" t="s">
        <v>538</v>
      </c>
      <c r="AX4" s="57" t="s">
        <v>531</v>
      </c>
      <c r="AZ4" s="59"/>
      <c r="BB4" s="57" t="s">
        <v>531</v>
      </c>
      <c r="BC4" s="102">
        <v>5</v>
      </c>
      <c r="BD4" s="98"/>
      <c r="BF4" s="57" t="s">
        <v>531</v>
      </c>
      <c r="BH4" s="71"/>
      <c r="BJ4" s="57" t="s">
        <v>765</v>
      </c>
      <c r="BL4" s="59"/>
      <c r="BN4" s="57" t="s">
        <v>531</v>
      </c>
      <c r="BO4" s="102">
        <v>3</v>
      </c>
      <c r="BP4" s="104">
        <v>1</v>
      </c>
      <c r="BR4" s="80"/>
      <c r="BS4" s="59">
        <v>1</v>
      </c>
      <c r="BT4" s="60"/>
      <c r="BU4" s="60"/>
      <c r="BV4" s="75"/>
      <c r="BW4" s="75"/>
      <c r="BX4" s="75"/>
      <c r="BY4" s="74">
        <v>0.99850000000000005</v>
      </c>
      <c r="BZ4" s="57" t="s">
        <v>759</v>
      </c>
      <c r="CA4" s="57" t="s">
        <v>766</v>
      </c>
      <c r="CB4" s="102">
        <v>1</v>
      </c>
      <c r="CC4" s="104">
        <v>4.2500000000000003E-2</v>
      </c>
      <c r="CG4" s="71">
        <v>4.2500000000000003E-2</v>
      </c>
      <c r="CH4" s="57" t="s">
        <v>762</v>
      </c>
      <c r="CJ4" s="102">
        <v>1</v>
      </c>
      <c r="CK4" s="104">
        <v>2.9100000000000001E-2</v>
      </c>
      <c r="CN4" s="58"/>
      <c r="CO4" s="71">
        <v>2.9100000000000001E-2</v>
      </c>
      <c r="CP4" s="57" t="s">
        <v>759</v>
      </c>
      <c r="CR4" s="102">
        <v>3</v>
      </c>
      <c r="CS4" s="104">
        <v>5.5324271247370937E-2</v>
      </c>
      <c r="CT4" s="74"/>
      <c r="CU4" s="74"/>
      <c r="CW4" s="71">
        <v>5.5324271247370937E-2</v>
      </c>
      <c r="CX4" s="57" t="s">
        <v>762</v>
      </c>
      <c r="CZ4" s="102">
        <v>1</v>
      </c>
      <c r="DA4" s="104">
        <v>7.0529960905176714E-2</v>
      </c>
      <c r="DB4" s="74"/>
      <c r="DC4" s="74"/>
      <c r="DD4" s="74"/>
      <c r="DE4" s="71">
        <v>7.0529960905176714E-2</v>
      </c>
      <c r="DF4" s="57" t="s">
        <v>767</v>
      </c>
      <c r="DH4" s="102">
        <v>1</v>
      </c>
      <c r="DI4" s="104">
        <v>2.2644424128492956E-2</v>
      </c>
      <c r="DJ4" s="74"/>
      <c r="DK4" s="74"/>
      <c r="DL4" s="74"/>
      <c r="DM4" s="71">
        <v>0.50853599999999999</v>
      </c>
      <c r="DN4" s="74" t="s">
        <v>759</v>
      </c>
      <c r="DO4" s="74"/>
      <c r="DQ4" s="59">
        <v>22.457449</v>
      </c>
      <c r="DR4" s="57" t="s">
        <v>768</v>
      </c>
      <c r="DT4" s="97">
        <v>2</v>
      </c>
      <c r="DU4" s="104">
        <v>1.2875316068135755E-2</v>
      </c>
      <c r="DV4" s="74"/>
      <c r="DW4" s="74"/>
      <c r="DY4" s="71">
        <v>0.82473399999999997</v>
      </c>
      <c r="DZ4" s="57" t="s">
        <v>759</v>
      </c>
      <c r="EA4" s="57" t="s">
        <v>769</v>
      </c>
      <c r="EC4" s="74">
        <v>64.055437213000005</v>
      </c>
      <c r="ED4" s="56" t="s">
        <v>770</v>
      </c>
      <c r="EF4" s="97">
        <v>2</v>
      </c>
      <c r="EG4" s="104">
        <v>7.6760631891273717E-2</v>
      </c>
      <c r="EH4" s="74"/>
      <c r="EI4" s="74"/>
      <c r="EJ4" s="74"/>
      <c r="EK4" s="58">
        <v>0.79</v>
      </c>
      <c r="EL4" s="57" t="s">
        <v>752</v>
      </c>
      <c r="EO4" s="74">
        <v>10.2917339336</v>
      </c>
      <c r="EP4" s="56" t="s">
        <v>771</v>
      </c>
      <c r="ER4" s="102">
        <v>3</v>
      </c>
      <c r="ES4" s="103">
        <v>0</v>
      </c>
      <c r="ET4" s="74"/>
      <c r="EU4" s="74"/>
      <c r="EV4" s="74"/>
      <c r="EW4" s="103">
        <v>0</v>
      </c>
      <c r="EX4" s="74"/>
      <c r="EY4" s="74"/>
      <c r="EZ4" s="74"/>
      <c r="FA4" s="71">
        <v>0</v>
      </c>
      <c r="FB4" s="57" t="s">
        <v>762</v>
      </c>
      <c r="FE4" s="73">
        <v>0</v>
      </c>
      <c r="FF4" s="57" t="s">
        <v>759</v>
      </c>
      <c r="FH4" s="55">
        <v>5</v>
      </c>
      <c r="FI4" s="57" t="s">
        <v>772</v>
      </c>
      <c r="FM4" s="57" t="s">
        <v>772</v>
      </c>
      <c r="FN4" s="56" t="s">
        <v>536</v>
      </c>
      <c r="FP4" s="97">
        <v>4</v>
      </c>
      <c r="FQ4" s="104">
        <v>9.2469661625685193E-2</v>
      </c>
      <c r="FR4" s="74"/>
      <c r="FS4" s="74"/>
      <c r="FT4" s="74"/>
      <c r="FU4" s="58">
        <v>4.75</v>
      </c>
      <c r="FV4" s="57" t="s">
        <v>753</v>
      </c>
      <c r="FW4" s="57" t="s">
        <v>773</v>
      </c>
      <c r="FY4" s="74">
        <v>51.368199217899999</v>
      </c>
      <c r="FZ4" s="56" t="s">
        <v>536</v>
      </c>
      <c r="GB4" s="102">
        <v>4</v>
      </c>
      <c r="GC4" s="104">
        <v>8.3419061255496876E-2</v>
      </c>
      <c r="GD4" s="74"/>
      <c r="GE4" s="74"/>
      <c r="GF4" s="105"/>
      <c r="GG4" s="59">
        <v>8.34</v>
      </c>
      <c r="GH4" s="56" t="s">
        <v>753</v>
      </c>
      <c r="GJ4" s="56"/>
      <c r="GK4" s="59">
        <v>21.07</v>
      </c>
      <c r="GL4" s="56" t="s">
        <v>752</v>
      </c>
      <c r="GN4" s="56"/>
      <c r="GO4" s="59">
        <v>4.55</v>
      </c>
      <c r="GP4" s="56" t="s">
        <v>753</v>
      </c>
      <c r="GR4" s="56"/>
      <c r="GS4" s="59">
        <v>4.9400000000000004</v>
      </c>
      <c r="GT4" s="56" t="s">
        <v>753</v>
      </c>
      <c r="GV4" s="97">
        <v>2</v>
      </c>
      <c r="GW4" s="106" t="s">
        <v>774</v>
      </c>
      <c r="HA4" s="55">
        <v>12</v>
      </c>
      <c r="HD4" s="76">
        <v>12</v>
      </c>
      <c r="HE4" s="57" t="s">
        <v>540</v>
      </c>
      <c r="HF4" s="57" t="s">
        <v>536</v>
      </c>
      <c r="HH4" s="102">
        <v>1</v>
      </c>
      <c r="HI4" s="104">
        <v>0</v>
      </c>
      <c r="HJ4" s="74"/>
      <c r="HK4" s="74"/>
      <c r="HL4" s="74"/>
      <c r="HM4" s="71">
        <v>0</v>
      </c>
      <c r="HN4" s="57" t="s">
        <v>752</v>
      </c>
      <c r="HO4" s="57" t="s">
        <v>775</v>
      </c>
      <c r="HQ4" s="73">
        <v>51.368199217899999</v>
      </c>
      <c r="HR4" s="56" t="s">
        <v>771</v>
      </c>
    </row>
  </sheetData>
  <autoFilter ref="A3:HS3"/>
  <mergeCells count="139">
    <mergeCell ref="BC1:BN1"/>
    <mergeCell ref="HI2:HI3"/>
    <mergeCell ref="HJ2:HJ3"/>
    <mergeCell ref="HK2:HK3"/>
    <mergeCell ref="HL2:HO2"/>
    <mergeCell ref="HP2:HS2"/>
    <mergeCell ref="GW2:GW3"/>
    <mergeCell ref="GX2:GX3"/>
    <mergeCell ref="GY2:GY3"/>
    <mergeCell ref="GZ2:HC2"/>
    <mergeCell ref="HD2:HG2"/>
    <mergeCell ref="HH2:HH3"/>
    <mergeCell ref="GE2:GE3"/>
    <mergeCell ref="GF2:GI2"/>
    <mergeCell ref="GJ2:GM2"/>
    <mergeCell ref="GN2:GQ2"/>
    <mergeCell ref="GR2:GU2"/>
    <mergeCell ref="GV2:GV3"/>
    <mergeCell ref="FS2:FS3"/>
    <mergeCell ref="FT2:FW2"/>
    <mergeCell ref="FX2:GA2"/>
    <mergeCell ref="GB2:GB3"/>
    <mergeCell ref="GC2:GC3"/>
    <mergeCell ref="GD2:GD3"/>
    <mergeCell ref="FJ2:FJ3"/>
    <mergeCell ref="FK2:FK3"/>
    <mergeCell ref="FL2:FO2"/>
    <mergeCell ref="FP2:FP3"/>
    <mergeCell ref="FQ2:FQ3"/>
    <mergeCell ref="FR2:FR3"/>
    <mergeCell ref="EU2:EU3"/>
    <mergeCell ref="EV2:EY2"/>
    <mergeCell ref="EZ2:FC2"/>
    <mergeCell ref="FD2:FG2"/>
    <mergeCell ref="FH2:FH3"/>
    <mergeCell ref="FI2:FI3"/>
    <mergeCell ref="EI2:EI3"/>
    <mergeCell ref="EJ2:EM2"/>
    <mergeCell ref="EN2:EQ2"/>
    <mergeCell ref="ER2:ER3"/>
    <mergeCell ref="ES2:ES3"/>
    <mergeCell ref="ET2:ET3"/>
    <mergeCell ref="DW2:DW3"/>
    <mergeCell ref="DX2:EA2"/>
    <mergeCell ref="EB2:EE2"/>
    <mergeCell ref="EF2:EF3"/>
    <mergeCell ref="EG2:EG3"/>
    <mergeCell ref="EH2:EH3"/>
    <mergeCell ref="DP2:DS2"/>
    <mergeCell ref="DT2:DT3"/>
    <mergeCell ref="DU2:DU3"/>
    <mergeCell ref="DV2:DV3"/>
    <mergeCell ref="DB2:DB3"/>
    <mergeCell ref="DC2:DC3"/>
    <mergeCell ref="DD2:DG2"/>
    <mergeCell ref="DH2:DH3"/>
    <mergeCell ref="DI2:DI3"/>
    <mergeCell ref="DJ2:DJ3"/>
    <mergeCell ref="FP1:GA1"/>
    <mergeCell ref="GB1:GU1"/>
    <mergeCell ref="AX2:AX3"/>
    <mergeCell ref="AY2:BB2"/>
    <mergeCell ref="BC2:BC3"/>
    <mergeCell ref="BD2:BD3"/>
    <mergeCell ref="BE2:BE3"/>
    <mergeCell ref="BF2:BF3"/>
    <mergeCell ref="AI2:AL2"/>
    <mergeCell ref="AM2:AP2"/>
    <mergeCell ref="AQ2:AT2"/>
    <mergeCell ref="AU2:AU3"/>
    <mergeCell ref="AV2:AV3"/>
    <mergeCell ref="AW2:AW3"/>
    <mergeCell ref="BS2:CA2"/>
    <mergeCell ref="CB2:CB3"/>
    <mergeCell ref="CC2:CC3"/>
    <mergeCell ref="CD2:CD3"/>
    <mergeCell ref="CE2:CE3"/>
    <mergeCell ref="CF2:CI2"/>
    <mergeCell ref="BG2:BJ2"/>
    <mergeCell ref="BK2:BN2"/>
    <mergeCell ref="BO2:BO3"/>
    <mergeCell ref="BP2:BP3"/>
    <mergeCell ref="CJ1:CQ1"/>
    <mergeCell ref="Z2:Z3"/>
    <mergeCell ref="AA2:AD2"/>
    <mergeCell ref="AE2:AE3"/>
    <mergeCell ref="AF2:AF3"/>
    <mergeCell ref="AG2:AG3"/>
    <mergeCell ref="AH2:AH3"/>
    <mergeCell ref="FH1:FO1"/>
    <mergeCell ref="BQ2:BQ3"/>
    <mergeCell ref="BR2:BR3"/>
    <mergeCell ref="CS2:CS3"/>
    <mergeCell ref="CT2:CT3"/>
    <mergeCell ref="CU2:CU3"/>
    <mergeCell ref="CV2:CY2"/>
    <mergeCell ref="CZ2:CZ3"/>
    <mergeCell ref="DA2:DA3"/>
    <mergeCell ref="CJ2:CJ3"/>
    <mergeCell ref="CK2:CK3"/>
    <mergeCell ref="CL2:CL3"/>
    <mergeCell ref="CM2:CM3"/>
    <mergeCell ref="CN2:CQ2"/>
    <mergeCell ref="CR2:CR3"/>
    <mergeCell ref="DK2:DK3"/>
    <mergeCell ref="DL2:DO2"/>
    <mergeCell ref="J1:J3"/>
    <mergeCell ref="K1:V1"/>
    <mergeCell ref="W1:AD1"/>
    <mergeCell ref="S2:V2"/>
    <mergeCell ref="W2:W3"/>
    <mergeCell ref="X2:X3"/>
    <mergeCell ref="Y2:Y3"/>
    <mergeCell ref="GV1:HG1"/>
    <mergeCell ref="HH1:HS1"/>
    <mergeCell ref="K2:K3"/>
    <mergeCell ref="L2:L3"/>
    <mergeCell ref="M2:M3"/>
    <mergeCell ref="N2:N3"/>
    <mergeCell ref="O2:R2"/>
    <mergeCell ref="CR1:CY1"/>
    <mergeCell ref="CZ1:DG1"/>
    <mergeCell ref="DH1:DS1"/>
    <mergeCell ref="DT1:EE1"/>
    <mergeCell ref="EF1:EQ1"/>
    <mergeCell ref="ER1:FG1"/>
    <mergeCell ref="AE1:AT1"/>
    <mergeCell ref="AU1:BB1"/>
    <mergeCell ref="BO1:CA1"/>
    <mergeCell ref="CB1:CI1"/>
    <mergeCell ref="A1:A3"/>
    <mergeCell ref="B1:B3"/>
    <mergeCell ref="C1:C3"/>
    <mergeCell ref="D1:D3"/>
    <mergeCell ref="E1:E3"/>
    <mergeCell ref="F1:F3"/>
    <mergeCell ref="G1:G3"/>
    <mergeCell ref="H1:H3"/>
    <mergeCell ref="I1:I3"/>
  </mergeCells>
  <phoneticPr fontId="2" type="noConversion"/>
  <conditionalFormatting sqref="G5:G1048576 G1:G3">
    <cfRule type="duplicateValues" dxfId="3" priority="29"/>
  </conditionalFormatting>
  <conditionalFormatting sqref="A5:A1048576 A1:A3">
    <cfRule type="duplicateValues" dxfId="2" priority="32"/>
  </conditionalFormatting>
  <conditionalFormatting sqref="A4">
    <cfRule type="duplicateValues" dxfId="1" priority="2"/>
  </conditionalFormatting>
  <conditionalFormatting sqref="G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B28" sqref="B28"/>
    </sheetView>
  </sheetViews>
  <sheetFormatPr defaultRowHeight="14"/>
  <cols>
    <col min="1" max="1" width="23.5" customWidth="1"/>
    <col min="3" max="3" width="39" customWidth="1"/>
    <col min="5" max="5" width="11.58203125" customWidth="1"/>
    <col min="10" max="10" width="80.25" customWidth="1"/>
    <col min="12" max="12" width="6.5" style="1" customWidth="1"/>
    <col min="13" max="13" width="13.25" style="1" customWidth="1"/>
    <col min="14" max="14" width="61.08203125" style="1" customWidth="1"/>
  </cols>
  <sheetData>
    <row r="1" spans="1:11" ht="14.5">
      <c r="A1" s="9" t="s">
        <v>74</v>
      </c>
      <c r="B1" s="10"/>
      <c r="C1" s="11" t="s">
        <v>75</v>
      </c>
      <c r="D1" s="10"/>
      <c r="E1" s="11" t="s">
        <v>76</v>
      </c>
      <c r="F1" s="10"/>
      <c r="G1" s="11" t="s">
        <v>77</v>
      </c>
      <c r="I1" s="155" t="s">
        <v>78</v>
      </c>
      <c r="J1" s="155"/>
      <c r="K1" s="155"/>
    </row>
    <row r="2" spans="1:11" ht="14.5">
      <c r="A2" s="12" t="s">
        <v>79</v>
      </c>
      <c r="B2" s="10"/>
      <c r="C2" s="12" t="s">
        <v>79</v>
      </c>
      <c r="D2" s="10"/>
      <c r="E2" s="12" t="s">
        <v>79</v>
      </c>
      <c r="F2" s="10"/>
      <c r="G2" s="12" t="s">
        <v>79</v>
      </c>
      <c r="I2" s="13" t="s">
        <v>80</v>
      </c>
      <c r="J2" s="13" t="s">
        <v>81</v>
      </c>
      <c r="K2" s="13" t="s">
        <v>83</v>
      </c>
    </row>
    <row r="3" spans="1:11" ht="14.5">
      <c r="A3" s="14"/>
      <c r="B3" s="15"/>
      <c r="C3" s="14"/>
      <c r="D3" s="15"/>
      <c r="E3" s="14"/>
      <c r="F3" s="15"/>
      <c r="G3" s="14"/>
      <c r="I3" s="16">
        <v>1</v>
      </c>
      <c r="J3" s="16" t="s">
        <v>84</v>
      </c>
      <c r="K3" s="16" t="s">
        <v>85</v>
      </c>
    </row>
    <row r="4" spans="1:11" ht="14.5">
      <c r="A4" s="17" t="s">
        <v>86</v>
      </c>
      <c r="B4" s="10"/>
      <c r="C4" s="18" t="s">
        <v>87</v>
      </c>
      <c r="D4" s="10"/>
      <c r="E4" s="19" t="s">
        <v>88</v>
      </c>
      <c r="F4" s="10"/>
      <c r="G4" s="19" t="s">
        <v>89</v>
      </c>
      <c r="I4" s="16">
        <v>2</v>
      </c>
      <c r="J4" s="16" t="s">
        <v>35</v>
      </c>
      <c r="K4" s="16" t="s">
        <v>90</v>
      </c>
    </row>
    <row r="5" spans="1:11" ht="14.5">
      <c r="A5" s="17" t="s">
        <v>91</v>
      </c>
      <c r="B5" s="10"/>
      <c r="C5" s="18" t="s">
        <v>92</v>
      </c>
      <c r="D5" s="10"/>
      <c r="E5" s="19" t="s">
        <v>93</v>
      </c>
      <c r="F5" s="10"/>
      <c r="G5" s="19" t="s">
        <v>94</v>
      </c>
      <c r="I5" s="16">
        <v>3</v>
      </c>
      <c r="J5" s="16" t="s">
        <v>42</v>
      </c>
      <c r="K5" s="16" t="s">
        <v>95</v>
      </c>
    </row>
    <row r="6" spans="1:11" ht="14.5">
      <c r="A6" s="17" t="s">
        <v>96</v>
      </c>
      <c r="B6" s="10"/>
      <c r="C6" s="18" t="s">
        <v>97</v>
      </c>
      <c r="D6" s="10"/>
      <c r="E6" s="10"/>
      <c r="F6" s="10"/>
      <c r="G6" s="19" t="s">
        <v>98</v>
      </c>
      <c r="I6" s="16">
        <v>4</v>
      </c>
      <c r="J6" s="16" t="s">
        <v>99</v>
      </c>
      <c r="K6" s="16" t="s">
        <v>100</v>
      </c>
    </row>
    <row r="7" spans="1:11">
      <c r="A7" s="17" t="s">
        <v>101</v>
      </c>
      <c r="B7" s="10"/>
      <c r="C7" s="18" t="s">
        <v>102</v>
      </c>
      <c r="D7" s="10"/>
      <c r="E7" s="10"/>
      <c r="F7" s="10"/>
      <c r="G7" s="19" t="s">
        <v>103</v>
      </c>
    </row>
    <row r="8" spans="1:11">
      <c r="A8" s="17" t="s">
        <v>104</v>
      </c>
      <c r="B8" s="10"/>
      <c r="C8" s="10"/>
      <c r="D8" s="10"/>
      <c r="E8" s="10"/>
      <c r="F8" s="10"/>
      <c r="G8" s="10"/>
    </row>
    <row r="9" spans="1:11">
      <c r="A9" s="17" t="s">
        <v>105</v>
      </c>
      <c r="B9" s="10"/>
      <c r="C9" s="10"/>
      <c r="D9" s="10"/>
      <c r="E9" s="10"/>
      <c r="F9" s="10"/>
      <c r="G9" s="10"/>
    </row>
    <row r="10" spans="1:11">
      <c r="A10" s="17" t="s">
        <v>106</v>
      </c>
      <c r="B10" s="10"/>
      <c r="C10" s="10"/>
      <c r="D10" s="10"/>
      <c r="E10" s="10"/>
      <c r="F10" s="10"/>
      <c r="G10" s="10"/>
    </row>
    <row r="11" spans="1:11">
      <c r="A11" s="17" t="s">
        <v>107</v>
      </c>
      <c r="B11" s="10"/>
      <c r="C11" s="10"/>
      <c r="D11" s="10"/>
      <c r="E11" s="10"/>
      <c r="F11" s="10"/>
      <c r="G11" s="10"/>
    </row>
    <row r="12" spans="1:11">
      <c r="A12" s="17" t="s">
        <v>108</v>
      </c>
      <c r="B12" s="10"/>
      <c r="C12" s="10"/>
      <c r="D12" s="10"/>
      <c r="E12" s="10"/>
      <c r="F12" s="10"/>
      <c r="G12" s="10"/>
    </row>
    <row r="13" spans="1:11">
      <c r="A13" s="10"/>
      <c r="B13" s="10"/>
      <c r="C13" s="10"/>
      <c r="D13" s="10"/>
      <c r="E13" s="10"/>
      <c r="F13" s="10"/>
      <c r="G13" s="10"/>
    </row>
    <row r="14" spans="1:11">
      <c r="B14" s="156" t="s">
        <v>109</v>
      </c>
      <c r="C14" s="156"/>
    </row>
    <row r="15" spans="1:11" ht="14.5">
      <c r="B15" s="20" t="s">
        <v>80</v>
      </c>
      <c r="C15" s="20" t="s">
        <v>110</v>
      </c>
    </row>
    <row r="16" spans="1:11" ht="14.5">
      <c r="B16" s="16">
        <v>1</v>
      </c>
      <c r="C16" s="16" t="s">
        <v>111</v>
      </c>
    </row>
    <row r="17" spans="2:3" ht="14.5">
      <c r="B17" s="16">
        <v>2</v>
      </c>
      <c r="C17" s="16" t="s">
        <v>112</v>
      </c>
    </row>
    <row r="18" spans="2:3">
      <c r="B18" s="1"/>
      <c r="C18" s="1"/>
    </row>
    <row r="19" spans="2:3">
      <c r="B19" s="156" t="s">
        <v>109</v>
      </c>
      <c r="C19" s="156"/>
    </row>
    <row r="20" spans="2:3" ht="14.5">
      <c r="B20" s="20" t="s">
        <v>80</v>
      </c>
      <c r="C20" s="20" t="s">
        <v>83</v>
      </c>
    </row>
    <row r="21" spans="2:3" ht="14.5">
      <c r="B21" s="21">
        <v>1</v>
      </c>
      <c r="C21" s="21" t="s">
        <v>113</v>
      </c>
    </row>
    <row r="22" spans="2:3" ht="14.5">
      <c r="B22" s="21">
        <v>2</v>
      </c>
      <c r="C22" s="21" t="s">
        <v>114</v>
      </c>
    </row>
    <row r="23" spans="2:3" ht="14.5">
      <c r="B23" s="21">
        <v>3</v>
      </c>
      <c r="C23" s="21" t="s">
        <v>115</v>
      </c>
    </row>
    <row r="24" spans="2:3" ht="14.5">
      <c r="B24" s="21">
        <v>0</v>
      </c>
      <c r="C24" s="21" t="s">
        <v>34</v>
      </c>
    </row>
    <row r="26" spans="2:3">
      <c r="B26" s="157" t="s">
        <v>116</v>
      </c>
      <c r="C26" s="157"/>
    </row>
    <row r="27" spans="2:3" ht="14.5">
      <c r="B27" s="22" t="s">
        <v>80</v>
      </c>
      <c r="C27" s="20" t="s">
        <v>81</v>
      </c>
    </row>
    <row r="28" spans="2:3" ht="14.5">
      <c r="B28" s="16">
        <v>1</v>
      </c>
      <c r="C28" s="16" t="s">
        <v>532</v>
      </c>
    </row>
    <row r="29" spans="2:3" ht="14.5">
      <c r="B29" s="16">
        <v>2</v>
      </c>
      <c r="C29" s="16" t="s">
        <v>117</v>
      </c>
    </row>
    <row r="30" spans="2:3" ht="14.5">
      <c r="B30" s="16">
        <v>3</v>
      </c>
      <c r="C30" s="16" t="s">
        <v>118</v>
      </c>
    </row>
    <row r="31" spans="2:3" ht="14.5">
      <c r="B31" s="16">
        <v>0</v>
      </c>
      <c r="C31" s="16" t="s">
        <v>34</v>
      </c>
    </row>
    <row r="37" spans="1:5">
      <c r="D37" s="158" t="s">
        <v>78</v>
      </c>
      <c r="E37" s="159"/>
    </row>
    <row r="38" spans="1:5" ht="14.5">
      <c r="D38" s="22" t="s">
        <v>119</v>
      </c>
      <c r="E38" s="20" t="s">
        <v>120</v>
      </c>
    </row>
    <row r="39" spans="1:5">
      <c r="D39" s="23">
        <v>1</v>
      </c>
      <c r="E39" s="5" t="s">
        <v>51</v>
      </c>
    </row>
    <row r="40" spans="1:5">
      <c r="D40" s="23">
        <v>2</v>
      </c>
      <c r="E40" s="5" t="s">
        <v>35</v>
      </c>
    </row>
    <row r="41" spans="1:5">
      <c r="A41" s="24"/>
      <c r="B41" s="160" t="s">
        <v>121</v>
      </c>
      <c r="C41" s="161"/>
      <c r="D41" s="25">
        <v>3</v>
      </c>
      <c r="E41" s="5" t="s">
        <v>52</v>
      </c>
    </row>
    <row r="42" spans="1:5">
      <c r="A42" s="24"/>
      <c r="B42" s="26" t="s">
        <v>122</v>
      </c>
      <c r="C42" s="27" t="s">
        <v>123</v>
      </c>
      <c r="D42" s="25">
        <v>4</v>
      </c>
      <c r="E42" s="5" t="s">
        <v>124</v>
      </c>
    </row>
    <row r="43" spans="1:5" ht="42">
      <c r="A43" s="24"/>
      <c r="B43" s="28" t="s">
        <v>125</v>
      </c>
      <c r="C43" s="29" t="s">
        <v>126</v>
      </c>
      <c r="D43" s="30"/>
    </row>
    <row r="44" spans="1:5" ht="28">
      <c r="A44" s="24"/>
      <c r="B44" s="28" t="s">
        <v>127</v>
      </c>
      <c r="C44" s="29" t="s">
        <v>128</v>
      </c>
      <c r="D44" s="30"/>
    </row>
    <row r="45" spans="1:5" ht="70">
      <c r="A45" s="24"/>
      <c r="B45" s="28" t="s">
        <v>129</v>
      </c>
      <c r="C45" s="31" t="s">
        <v>130</v>
      </c>
      <c r="D45" s="30"/>
    </row>
    <row r="46" spans="1:5" ht="28">
      <c r="A46" s="24"/>
      <c r="B46" s="28" t="s">
        <v>131</v>
      </c>
      <c r="C46" s="29" t="s">
        <v>132</v>
      </c>
      <c r="D46" s="30"/>
    </row>
    <row r="47" spans="1:5" ht="28">
      <c r="A47" s="24"/>
      <c r="B47" s="28" t="s">
        <v>133</v>
      </c>
      <c r="C47" s="29" t="s">
        <v>134</v>
      </c>
      <c r="D47" s="30"/>
    </row>
    <row r="48" spans="1:5" ht="28">
      <c r="A48" s="24"/>
      <c r="B48" s="28" t="s">
        <v>135</v>
      </c>
      <c r="C48" s="29" t="s">
        <v>136</v>
      </c>
      <c r="D48" s="30"/>
    </row>
    <row r="49" spans="1:4" ht="42">
      <c r="A49" s="24"/>
      <c r="B49" s="28" t="s">
        <v>137</v>
      </c>
      <c r="C49" s="29" t="s">
        <v>138</v>
      </c>
      <c r="D49" s="30"/>
    </row>
    <row r="50" spans="1:4">
      <c r="A50" s="24"/>
      <c r="B50" s="32"/>
      <c r="C50" s="32"/>
      <c r="D50" s="32"/>
    </row>
    <row r="51" spans="1:4">
      <c r="A51" s="24"/>
      <c r="B51" s="32"/>
      <c r="C51" s="32"/>
      <c r="D51" s="32"/>
    </row>
    <row r="52" spans="1:4">
      <c r="A52" s="24"/>
      <c r="B52" s="33"/>
      <c r="C52" s="33"/>
      <c r="D52" s="33"/>
    </row>
    <row r="53" spans="1:4">
      <c r="A53" s="24"/>
      <c r="B53" s="154" t="s">
        <v>139</v>
      </c>
      <c r="C53" s="154"/>
      <c r="D53" s="154"/>
    </row>
    <row r="54" spans="1:4">
      <c r="A54" s="24"/>
      <c r="B54" s="34" t="s">
        <v>80</v>
      </c>
      <c r="C54" s="34" t="s">
        <v>120</v>
      </c>
      <c r="D54" s="34" t="s">
        <v>82</v>
      </c>
    </row>
    <row r="55" spans="1:4" ht="84">
      <c r="A55" s="24"/>
      <c r="B55" s="35">
        <v>1</v>
      </c>
      <c r="C55" s="28" t="s">
        <v>49</v>
      </c>
      <c r="D55" s="28" t="s">
        <v>140</v>
      </c>
    </row>
    <row r="56" spans="1:4" ht="140">
      <c r="A56" s="24"/>
      <c r="B56" s="35">
        <v>2</v>
      </c>
      <c r="C56" s="36" t="s">
        <v>141</v>
      </c>
      <c r="D56" s="37" t="s">
        <v>50</v>
      </c>
    </row>
    <row r="57" spans="1:4" ht="168">
      <c r="A57" s="24"/>
      <c r="B57" s="35">
        <v>3</v>
      </c>
      <c r="C57" s="37" t="s">
        <v>142</v>
      </c>
      <c r="D57" s="37" t="s">
        <v>143</v>
      </c>
    </row>
    <row r="58" spans="1:4">
      <c r="A58" s="24"/>
      <c r="B58" s="35">
        <v>0</v>
      </c>
      <c r="C58" s="4" t="s">
        <v>48</v>
      </c>
      <c r="D58" s="4" t="s">
        <v>144</v>
      </c>
    </row>
    <row r="59" spans="1:4">
      <c r="A59" s="24"/>
      <c r="B59" s="24"/>
      <c r="C59" s="24"/>
      <c r="D59" s="24"/>
    </row>
  </sheetData>
  <mergeCells count="7">
    <mergeCell ref="B53:D53"/>
    <mergeCell ref="I1:K1"/>
    <mergeCell ref="B14:C14"/>
    <mergeCell ref="B19:C19"/>
    <mergeCell ref="B26:C26"/>
    <mergeCell ref="D37:E37"/>
    <mergeCell ref="B41:C4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0" sqref="D20"/>
    </sheetView>
  </sheetViews>
  <sheetFormatPr defaultRowHeight="14"/>
  <cols>
    <col min="1" max="1" width="13.75" customWidth="1"/>
    <col min="2" max="2" width="16.83203125" customWidth="1"/>
    <col min="3" max="3" width="11.08203125" customWidth="1"/>
    <col min="4" max="4" width="45.75" customWidth="1"/>
  </cols>
  <sheetData>
    <row r="1" spans="1:4" ht="21" customHeight="1">
      <c r="A1" s="38" t="s">
        <v>145</v>
      </c>
      <c r="B1" s="38" t="s">
        <v>687</v>
      </c>
    </row>
    <row r="2" spans="1:4" ht="21" customHeight="1">
      <c r="A2" s="38" t="s">
        <v>146</v>
      </c>
      <c r="B2" s="38" t="s">
        <v>147</v>
      </c>
    </row>
    <row r="6" spans="1:4" ht="21" customHeight="1">
      <c r="A6" s="39" t="s">
        <v>148</v>
      </c>
      <c r="B6" s="40" t="s">
        <v>149</v>
      </c>
      <c r="C6" s="40" t="s">
        <v>150</v>
      </c>
      <c r="D6" s="40" t="s">
        <v>151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XFD1048576"/>
    </sheetView>
  </sheetViews>
  <sheetFormatPr defaultRowHeight="14"/>
  <cols>
    <col min="1" max="1" width="30.25" customWidth="1"/>
    <col min="2" max="2" width="9" style="2"/>
  </cols>
  <sheetData>
    <row r="1" spans="1:2">
      <c r="A1" s="41" t="s">
        <v>152</v>
      </c>
      <c r="B1" s="42" t="s">
        <v>153</v>
      </c>
    </row>
    <row r="2" spans="1:2">
      <c r="A2" s="43" t="s">
        <v>154</v>
      </c>
      <c r="B2" s="44">
        <v>1</v>
      </c>
    </row>
    <row r="3" spans="1:2">
      <c r="A3" s="43" t="s">
        <v>155</v>
      </c>
      <c r="B3" s="44">
        <v>2</v>
      </c>
    </row>
    <row r="4" spans="1:2">
      <c r="A4" s="43" t="s">
        <v>156</v>
      </c>
      <c r="B4" s="44">
        <v>3</v>
      </c>
    </row>
    <row r="5" spans="1:2">
      <c r="A5" s="43" t="s">
        <v>157</v>
      </c>
      <c r="B5" s="44">
        <v>4</v>
      </c>
    </row>
    <row r="6" spans="1:2">
      <c r="A6" s="43" t="s">
        <v>158</v>
      </c>
      <c r="B6" s="44">
        <v>5</v>
      </c>
    </row>
    <row r="7" spans="1:2">
      <c r="A7" s="43" t="s">
        <v>159</v>
      </c>
      <c r="B7" s="44">
        <v>6</v>
      </c>
    </row>
    <row r="8" spans="1:2">
      <c r="A8" s="43" t="s">
        <v>160</v>
      </c>
      <c r="B8" s="44">
        <v>7</v>
      </c>
    </row>
    <row r="9" spans="1:2">
      <c r="A9" s="43" t="s">
        <v>161</v>
      </c>
      <c r="B9" s="44">
        <v>8</v>
      </c>
    </row>
    <row r="10" spans="1:2">
      <c r="A10" s="43" t="s">
        <v>162</v>
      </c>
      <c r="B10" s="44">
        <v>9</v>
      </c>
    </row>
    <row r="11" spans="1:2">
      <c r="A11" s="43" t="s">
        <v>163</v>
      </c>
      <c r="B11" s="44">
        <v>10</v>
      </c>
    </row>
    <row r="12" spans="1:2">
      <c r="A12" s="43" t="s">
        <v>164</v>
      </c>
      <c r="B12" s="44">
        <v>11</v>
      </c>
    </row>
    <row r="13" spans="1:2">
      <c r="A13" s="43" t="s">
        <v>165</v>
      </c>
      <c r="B13" s="44">
        <v>12</v>
      </c>
    </row>
    <row r="14" spans="1:2">
      <c r="A14" s="43" t="s">
        <v>166</v>
      </c>
      <c r="B14" s="44">
        <v>13</v>
      </c>
    </row>
    <row r="15" spans="1:2">
      <c r="A15" s="43" t="s">
        <v>167</v>
      </c>
      <c r="B15" s="44">
        <v>14</v>
      </c>
    </row>
    <row r="16" spans="1:2">
      <c r="A16" s="43" t="s">
        <v>168</v>
      </c>
      <c r="B16" s="44">
        <v>15</v>
      </c>
    </row>
    <row r="17" spans="1:2">
      <c r="A17" s="43" t="s">
        <v>169</v>
      </c>
      <c r="B17" s="44">
        <v>16</v>
      </c>
    </row>
    <row r="18" spans="1:2">
      <c r="A18" s="43" t="s">
        <v>170</v>
      </c>
      <c r="B18" s="44">
        <v>17</v>
      </c>
    </row>
    <row r="19" spans="1:2">
      <c r="A19" s="43" t="s">
        <v>171</v>
      </c>
      <c r="B19" s="44">
        <v>18</v>
      </c>
    </row>
    <row r="20" spans="1:2">
      <c r="A20" s="43" t="s">
        <v>172</v>
      </c>
      <c r="B20" s="44">
        <v>19</v>
      </c>
    </row>
    <row r="21" spans="1:2">
      <c r="A21" s="43" t="s">
        <v>173</v>
      </c>
      <c r="B21" s="44">
        <v>20</v>
      </c>
    </row>
    <row r="22" spans="1:2">
      <c r="A22" s="43" t="s">
        <v>174</v>
      </c>
      <c r="B22" s="44">
        <v>21</v>
      </c>
    </row>
    <row r="23" spans="1:2">
      <c r="A23" s="43" t="s">
        <v>175</v>
      </c>
      <c r="B23" s="44">
        <v>22</v>
      </c>
    </row>
    <row r="24" spans="1:2">
      <c r="A24" s="43" t="s">
        <v>176</v>
      </c>
      <c r="B24" s="44">
        <v>23</v>
      </c>
    </row>
    <row r="25" spans="1:2">
      <c r="A25" s="43" t="s">
        <v>177</v>
      </c>
      <c r="B25" s="44">
        <v>24</v>
      </c>
    </row>
    <row r="26" spans="1:2">
      <c r="A26" s="43" t="s">
        <v>178</v>
      </c>
      <c r="B26" s="44">
        <v>25</v>
      </c>
    </row>
    <row r="27" spans="1:2">
      <c r="A27" s="43" t="s">
        <v>179</v>
      </c>
      <c r="B27" s="44">
        <v>26</v>
      </c>
    </row>
    <row r="28" spans="1:2">
      <c r="A28" s="43" t="s">
        <v>180</v>
      </c>
      <c r="B28" s="44">
        <v>27</v>
      </c>
    </row>
    <row r="29" spans="1:2">
      <c r="A29" s="43" t="s">
        <v>181</v>
      </c>
      <c r="B29" s="44">
        <v>28</v>
      </c>
    </row>
    <row r="30" spans="1:2">
      <c r="A30" s="43" t="s">
        <v>182</v>
      </c>
      <c r="B30" s="44">
        <v>29</v>
      </c>
    </row>
    <row r="31" spans="1:2">
      <c r="A31" s="43" t="s">
        <v>183</v>
      </c>
      <c r="B31" s="44">
        <v>30</v>
      </c>
    </row>
    <row r="32" spans="1:2">
      <c r="A32" s="43" t="s">
        <v>184</v>
      </c>
      <c r="B32" s="44">
        <v>31</v>
      </c>
    </row>
    <row r="33" spans="1:2">
      <c r="A33" s="43" t="s">
        <v>185</v>
      </c>
      <c r="B33" s="44">
        <v>32</v>
      </c>
    </row>
    <row r="34" spans="1:2">
      <c r="A34" s="43" t="s">
        <v>186</v>
      </c>
      <c r="B34" s="44">
        <v>33</v>
      </c>
    </row>
    <row r="35" spans="1:2">
      <c r="A35" s="43" t="s">
        <v>187</v>
      </c>
      <c r="B35" s="44">
        <v>34</v>
      </c>
    </row>
    <row r="36" spans="1:2">
      <c r="A36" s="43" t="s">
        <v>188</v>
      </c>
      <c r="B36" s="44">
        <v>35</v>
      </c>
    </row>
    <row r="37" spans="1:2">
      <c r="A37" s="43" t="s">
        <v>189</v>
      </c>
      <c r="B37" s="44">
        <v>36</v>
      </c>
    </row>
    <row r="38" spans="1:2">
      <c r="A38" s="43" t="s">
        <v>190</v>
      </c>
      <c r="B38" s="44">
        <v>37</v>
      </c>
    </row>
    <row r="39" spans="1:2">
      <c r="A39" s="43" t="s">
        <v>191</v>
      </c>
      <c r="B39" s="44">
        <v>38</v>
      </c>
    </row>
    <row r="40" spans="1:2">
      <c r="A40" s="43" t="s">
        <v>192</v>
      </c>
      <c r="B40" s="44">
        <v>39</v>
      </c>
    </row>
    <row r="41" spans="1:2">
      <c r="A41" s="43" t="s">
        <v>193</v>
      </c>
      <c r="B41" s="44">
        <v>40</v>
      </c>
    </row>
    <row r="42" spans="1:2">
      <c r="A42" s="43" t="s">
        <v>194</v>
      </c>
      <c r="B42" s="44">
        <v>41</v>
      </c>
    </row>
    <row r="43" spans="1:2">
      <c r="A43" s="43" t="s">
        <v>195</v>
      </c>
      <c r="B43" s="44">
        <v>42</v>
      </c>
    </row>
    <row r="44" spans="1:2">
      <c r="A44" s="43" t="s">
        <v>196</v>
      </c>
      <c r="B44" s="44">
        <v>43</v>
      </c>
    </row>
    <row r="45" spans="1:2">
      <c r="A45" s="43" t="s">
        <v>197</v>
      </c>
      <c r="B45" s="44">
        <v>44</v>
      </c>
    </row>
    <row r="46" spans="1:2">
      <c r="A46" s="43" t="s">
        <v>198</v>
      </c>
      <c r="B46" s="44">
        <v>45</v>
      </c>
    </row>
    <row r="47" spans="1:2">
      <c r="A47" s="43" t="s">
        <v>199</v>
      </c>
      <c r="B47" s="44">
        <v>46</v>
      </c>
    </row>
    <row r="48" spans="1:2">
      <c r="A48" s="43" t="s">
        <v>200</v>
      </c>
      <c r="B48" s="44">
        <v>47</v>
      </c>
    </row>
    <row r="49" spans="1:2">
      <c r="A49" s="43" t="s">
        <v>201</v>
      </c>
      <c r="B49" s="44">
        <v>48</v>
      </c>
    </row>
    <row r="50" spans="1:2">
      <c r="A50" s="43" t="s">
        <v>202</v>
      </c>
      <c r="B50" s="44">
        <v>49</v>
      </c>
    </row>
    <row r="51" spans="1:2">
      <c r="A51" s="43" t="s">
        <v>203</v>
      </c>
      <c r="B51" s="44">
        <v>50</v>
      </c>
    </row>
    <row r="52" spans="1:2">
      <c r="A52" s="43" t="s">
        <v>204</v>
      </c>
      <c r="B52" s="44">
        <v>51</v>
      </c>
    </row>
    <row r="53" spans="1:2">
      <c r="A53" s="43" t="s">
        <v>205</v>
      </c>
      <c r="B53" s="44">
        <v>52</v>
      </c>
    </row>
    <row r="54" spans="1:2">
      <c r="A54" s="43" t="s">
        <v>206</v>
      </c>
      <c r="B54" s="44">
        <v>53</v>
      </c>
    </row>
    <row r="55" spans="1:2">
      <c r="A55" s="43" t="s">
        <v>207</v>
      </c>
      <c r="B55" s="44">
        <v>54</v>
      </c>
    </row>
    <row r="56" spans="1:2">
      <c r="A56" s="43" t="s">
        <v>208</v>
      </c>
      <c r="B56" s="44">
        <v>55</v>
      </c>
    </row>
    <row r="57" spans="1:2">
      <c r="A57" s="43" t="s">
        <v>209</v>
      </c>
      <c r="B57" s="44">
        <v>56</v>
      </c>
    </row>
    <row r="58" spans="1:2">
      <c r="A58" s="43" t="s">
        <v>210</v>
      </c>
      <c r="B58" s="44">
        <v>57</v>
      </c>
    </row>
    <row r="59" spans="1:2">
      <c r="A59" s="43" t="s">
        <v>211</v>
      </c>
      <c r="B59" s="44">
        <v>58</v>
      </c>
    </row>
    <row r="60" spans="1:2">
      <c r="A60" s="43" t="s">
        <v>212</v>
      </c>
      <c r="B60" s="44">
        <v>59</v>
      </c>
    </row>
    <row r="61" spans="1:2">
      <c r="A61" s="43" t="s">
        <v>213</v>
      </c>
      <c r="B61" s="44">
        <v>60</v>
      </c>
    </row>
    <row r="62" spans="1:2">
      <c r="A62" s="43" t="s">
        <v>214</v>
      </c>
      <c r="B62" s="44">
        <v>61</v>
      </c>
    </row>
    <row r="63" spans="1:2">
      <c r="A63" s="43" t="s">
        <v>215</v>
      </c>
      <c r="B63" s="44">
        <v>62</v>
      </c>
    </row>
    <row r="64" spans="1:2">
      <c r="A64" s="43" t="s">
        <v>216</v>
      </c>
      <c r="B64" s="44">
        <v>63</v>
      </c>
    </row>
    <row r="65" spans="1:2">
      <c r="A65" s="43" t="s">
        <v>217</v>
      </c>
      <c r="B65" s="44">
        <v>64</v>
      </c>
    </row>
    <row r="66" spans="1:2">
      <c r="A66" s="43" t="s">
        <v>218</v>
      </c>
      <c r="B66" s="44">
        <v>65</v>
      </c>
    </row>
    <row r="67" spans="1:2">
      <c r="A67" s="43" t="s">
        <v>219</v>
      </c>
      <c r="B67" s="44">
        <v>66</v>
      </c>
    </row>
    <row r="68" spans="1:2">
      <c r="A68" s="43" t="s">
        <v>220</v>
      </c>
      <c r="B68" s="44">
        <v>67</v>
      </c>
    </row>
    <row r="69" spans="1:2">
      <c r="A69" s="43" t="s">
        <v>221</v>
      </c>
      <c r="B69" s="44">
        <v>68</v>
      </c>
    </row>
    <row r="70" spans="1:2">
      <c r="A70" s="43" t="s">
        <v>222</v>
      </c>
      <c r="B70" s="44">
        <v>69</v>
      </c>
    </row>
    <row r="71" spans="1:2">
      <c r="A71" s="43" t="s">
        <v>223</v>
      </c>
      <c r="B71" s="44">
        <v>70</v>
      </c>
    </row>
    <row r="72" spans="1:2">
      <c r="A72" s="43" t="s">
        <v>224</v>
      </c>
      <c r="B72" s="44">
        <v>71</v>
      </c>
    </row>
    <row r="73" spans="1:2">
      <c r="A73" s="43" t="s">
        <v>225</v>
      </c>
      <c r="B73" s="44">
        <v>72</v>
      </c>
    </row>
    <row r="74" spans="1:2">
      <c r="A74" s="43" t="s">
        <v>226</v>
      </c>
      <c r="B74" s="44">
        <v>73</v>
      </c>
    </row>
    <row r="75" spans="1:2">
      <c r="A75" s="43" t="s">
        <v>227</v>
      </c>
      <c r="B75" s="44">
        <v>74</v>
      </c>
    </row>
    <row r="76" spans="1:2">
      <c r="A76" s="43" t="s">
        <v>228</v>
      </c>
      <c r="B76" s="44">
        <v>75</v>
      </c>
    </row>
    <row r="77" spans="1:2">
      <c r="A77" s="43" t="s">
        <v>229</v>
      </c>
      <c r="B77" s="44">
        <v>76</v>
      </c>
    </row>
    <row r="78" spans="1:2">
      <c r="A78" s="43" t="s">
        <v>230</v>
      </c>
      <c r="B78" s="44">
        <v>77</v>
      </c>
    </row>
    <row r="79" spans="1:2">
      <c r="A79" s="43" t="s">
        <v>231</v>
      </c>
      <c r="B79" s="44">
        <v>78</v>
      </c>
    </row>
    <row r="80" spans="1:2">
      <c r="A80" s="43" t="s">
        <v>232</v>
      </c>
      <c r="B80" s="44">
        <v>79</v>
      </c>
    </row>
    <row r="81" spans="1:2">
      <c r="A81" s="43" t="s">
        <v>233</v>
      </c>
      <c r="B81" s="44">
        <v>80</v>
      </c>
    </row>
    <row r="82" spans="1:2">
      <c r="A82" s="43" t="s">
        <v>234</v>
      </c>
      <c r="B82" s="44">
        <v>81</v>
      </c>
    </row>
    <row r="83" spans="1:2">
      <c r="A83" s="43" t="s">
        <v>235</v>
      </c>
      <c r="B83" s="44">
        <v>82</v>
      </c>
    </row>
    <row r="84" spans="1:2">
      <c r="A84" s="43" t="s">
        <v>236</v>
      </c>
      <c r="B84" s="44">
        <v>83</v>
      </c>
    </row>
    <row r="85" spans="1:2">
      <c r="A85" s="43" t="s">
        <v>237</v>
      </c>
      <c r="B85" s="44">
        <v>84</v>
      </c>
    </row>
    <row r="86" spans="1:2">
      <c r="A86" s="43" t="s">
        <v>238</v>
      </c>
      <c r="B86" s="44">
        <v>85</v>
      </c>
    </row>
    <row r="87" spans="1:2">
      <c r="A87" s="43" t="s">
        <v>239</v>
      </c>
      <c r="B87" s="44">
        <v>86</v>
      </c>
    </row>
    <row r="88" spans="1:2">
      <c r="A88" s="43" t="s">
        <v>240</v>
      </c>
      <c r="B88" s="44">
        <v>87</v>
      </c>
    </row>
    <row r="89" spans="1:2">
      <c r="A89" s="43" t="s">
        <v>241</v>
      </c>
      <c r="B89" s="44">
        <v>88</v>
      </c>
    </row>
    <row r="90" spans="1:2">
      <c r="A90" s="43" t="s">
        <v>242</v>
      </c>
      <c r="B90" s="44">
        <v>89</v>
      </c>
    </row>
    <row r="91" spans="1:2">
      <c r="A91" s="43" t="s">
        <v>243</v>
      </c>
      <c r="B91" s="44">
        <v>90</v>
      </c>
    </row>
    <row r="92" spans="1:2">
      <c r="A92" s="43" t="s">
        <v>244</v>
      </c>
      <c r="B92" s="44">
        <v>91</v>
      </c>
    </row>
    <row r="93" spans="1:2">
      <c r="A93" s="43" t="s">
        <v>245</v>
      </c>
      <c r="B93" s="44">
        <v>92</v>
      </c>
    </row>
    <row r="94" spans="1:2">
      <c r="A94" s="43" t="s">
        <v>246</v>
      </c>
      <c r="B94" s="44">
        <v>93</v>
      </c>
    </row>
    <row r="95" spans="1:2">
      <c r="A95" s="43" t="s">
        <v>247</v>
      </c>
      <c r="B95" s="44">
        <v>94</v>
      </c>
    </row>
    <row r="96" spans="1:2">
      <c r="A96" s="43" t="s">
        <v>248</v>
      </c>
      <c r="B96" s="44">
        <v>95</v>
      </c>
    </row>
    <row r="97" spans="1:2">
      <c r="A97" s="43" t="s">
        <v>249</v>
      </c>
      <c r="B97" s="44">
        <v>96</v>
      </c>
    </row>
    <row r="98" spans="1:2">
      <c r="A98" s="43" t="s">
        <v>250</v>
      </c>
      <c r="B98" s="44">
        <v>97</v>
      </c>
    </row>
    <row r="99" spans="1:2">
      <c r="A99" s="43" t="s">
        <v>251</v>
      </c>
      <c r="B99" s="44">
        <v>98</v>
      </c>
    </row>
    <row r="100" spans="1:2">
      <c r="A100" s="43" t="s">
        <v>252</v>
      </c>
      <c r="B100" s="44">
        <v>99</v>
      </c>
    </row>
    <row r="101" spans="1:2">
      <c r="A101" s="43" t="s">
        <v>253</v>
      </c>
      <c r="B101" s="44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14" sqref="F14"/>
    </sheetView>
  </sheetViews>
  <sheetFormatPr defaultColWidth="9" defaultRowHeight="14"/>
  <cols>
    <col min="1" max="1" width="31.25" style="54" customWidth="1"/>
    <col min="2" max="2" width="17.75" style="47" customWidth="1"/>
    <col min="3" max="16384" width="9" style="47"/>
  </cols>
  <sheetData>
    <row r="1" spans="1:2" ht="18" customHeight="1">
      <c r="A1" s="45" t="s">
        <v>254</v>
      </c>
      <c r="B1" s="46" t="s">
        <v>255</v>
      </c>
    </row>
    <row r="2" spans="1:2">
      <c r="A2" s="48" t="s">
        <v>256</v>
      </c>
      <c r="B2" s="49">
        <v>1</v>
      </c>
    </row>
    <row r="3" spans="1:2">
      <c r="A3" s="48" t="s">
        <v>36</v>
      </c>
      <c r="B3" s="49" t="s">
        <v>257</v>
      </c>
    </row>
    <row r="4" spans="1:2">
      <c r="A4" s="48" t="s">
        <v>41</v>
      </c>
      <c r="B4" s="49">
        <v>3</v>
      </c>
    </row>
    <row r="5" spans="1:2">
      <c r="A5" s="48" t="s">
        <v>33</v>
      </c>
      <c r="B5" s="49" t="s">
        <v>258</v>
      </c>
    </row>
    <row r="6" spans="1:2">
      <c r="A6" s="48" t="s">
        <v>259</v>
      </c>
      <c r="B6" s="49">
        <v>5</v>
      </c>
    </row>
    <row r="7" spans="1:2">
      <c r="A7" s="48" t="s">
        <v>39</v>
      </c>
      <c r="B7" s="49">
        <v>6</v>
      </c>
    </row>
    <row r="8" spans="1:2">
      <c r="A8" s="48" t="s">
        <v>38</v>
      </c>
      <c r="B8" s="49" t="s">
        <v>260</v>
      </c>
    </row>
    <row r="9" spans="1:2">
      <c r="A9" s="48" t="s">
        <v>261</v>
      </c>
      <c r="B9" s="49" t="s">
        <v>262</v>
      </c>
    </row>
    <row r="10" spans="1:2">
      <c r="A10" s="48" t="s">
        <v>263</v>
      </c>
      <c r="B10" s="49" t="s">
        <v>264</v>
      </c>
    </row>
    <row r="11" spans="1:2">
      <c r="A11" s="48" t="s">
        <v>40</v>
      </c>
      <c r="B11" s="49" t="s">
        <v>265</v>
      </c>
    </row>
    <row r="12" spans="1:2">
      <c r="A12" s="48" t="s">
        <v>266</v>
      </c>
      <c r="B12" s="49" t="s">
        <v>267</v>
      </c>
    </row>
    <row r="13" spans="1:2">
      <c r="A13" s="48" t="s">
        <v>268</v>
      </c>
      <c r="B13" s="49" t="s">
        <v>269</v>
      </c>
    </row>
    <row r="14" spans="1:2">
      <c r="A14" s="48" t="s">
        <v>37</v>
      </c>
      <c r="B14" s="49" t="s">
        <v>270</v>
      </c>
    </row>
    <row r="15" spans="1:2">
      <c r="A15" s="48" t="s">
        <v>271</v>
      </c>
      <c r="B15" s="49" t="s">
        <v>272</v>
      </c>
    </row>
    <row r="16" spans="1:2">
      <c r="A16" s="48" t="s">
        <v>273</v>
      </c>
      <c r="B16" s="49" t="s">
        <v>274</v>
      </c>
    </row>
    <row r="17" spans="1:2">
      <c r="A17" s="48" t="s">
        <v>275</v>
      </c>
      <c r="B17" s="49" t="s">
        <v>276</v>
      </c>
    </row>
    <row r="18" spans="1:2">
      <c r="A18" s="48" t="s">
        <v>277</v>
      </c>
      <c r="B18" s="49" t="s">
        <v>278</v>
      </c>
    </row>
    <row r="19" spans="1:2">
      <c r="A19" s="48" t="s">
        <v>279</v>
      </c>
      <c r="B19" s="49" t="s">
        <v>280</v>
      </c>
    </row>
    <row r="20" spans="1:2">
      <c r="A20" s="48" t="s">
        <v>281</v>
      </c>
      <c r="B20" s="49" t="s">
        <v>282</v>
      </c>
    </row>
    <row r="21" spans="1:2">
      <c r="A21" s="48" t="s">
        <v>283</v>
      </c>
      <c r="B21" s="49" t="s">
        <v>284</v>
      </c>
    </row>
    <row r="22" spans="1:2">
      <c r="A22" s="48" t="s">
        <v>285</v>
      </c>
      <c r="B22" s="49" t="s">
        <v>286</v>
      </c>
    </row>
    <row r="23" spans="1:2">
      <c r="A23" s="48" t="s">
        <v>287</v>
      </c>
      <c r="B23" s="49" t="s">
        <v>288</v>
      </c>
    </row>
    <row r="24" spans="1:2">
      <c r="A24" s="48" t="s">
        <v>289</v>
      </c>
      <c r="B24" s="49" t="s">
        <v>290</v>
      </c>
    </row>
    <row r="25" spans="1:2">
      <c r="A25" s="48" t="s">
        <v>291</v>
      </c>
      <c r="B25" s="49" t="s">
        <v>292</v>
      </c>
    </row>
    <row r="26" spans="1:2">
      <c r="A26" s="48" t="s">
        <v>293</v>
      </c>
      <c r="B26" s="49" t="s">
        <v>294</v>
      </c>
    </row>
    <row r="27" spans="1:2">
      <c r="A27" s="48" t="s">
        <v>295</v>
      </c>
      <c r="B27" s="49" t="s">
        <v>296</v>
      </c>
    </row>
    <row r="28" spans="1:2">
      <c r="A28" s="48" t="s">
        <v>32</v>
      </c>
      <c r="B28" s="49" t="s">
        <v>297</v>
      </c>
    </row>
    <row r="29" spans="1:2">
      <c r="A29" s="48" t="s">
        <v>298</v>
      </c>
      <c r="B29" s="49" t="s">
        <v>299</v>
      </c>
    </row>
    <row r="30" spans="1:2">
      <c r="A30" s="48" t="s">
        <v>45</v>
      </c>
      <c r="B30" s="49" t="s">
        <v>300</v>
      </c>
    </row>
    <row r="31" spans="1:2">
      <c r="A31" s="48" t="s">
        <v>301</v>
      </c>
      <c r="B31" s="49" t="s">
        <v>302</v>
      </c>
    </row>
    <row r="32" spans="1:2">
      <c r="A32" s="48" t="s">
        <v>303</v>
      </c>
      <c r="B32" s="49" t="s">
        <v>304</v>
      </c>
    </row>
    <row r="33" spans="1:2">
      <c r="A33" s="48" t="s">
        <v>305</v>
      </c>
      <c r="B33" s="49" t="s">
        <v>306</v>
      </c>
    </row>
    <row r="34" spans="1:2">
      <c r="A34" s="48" t="s">
        <v>307</v>
      </c>
      <c r="B34" s="49" t="s">
        <v>308</v>
      </c>
    </row>
    <row r="35" spans="1:2">
      <c r="A35" s="48" t="s">
        <v>43</v>
      </c>
      <c r="B35" s="49" t="s">
        <v>309</v>
      </c>
    </row>
    <row r="36" spans="1:2">
      <c r="A36" s="48" t="s">
        <v>310</v>
      </c>
      <c r="B36" s="49" t="s">
        <v>311</v>
      </c>
    </row>
    <row r="37" spans="1:2">
      <c r="A37" s="48" t="s">
        <v>312</v>
      </c>
      <c r="B37" s="49" t="s">
        <v>313</v>
      </c>
    </row>
    <row r="38" spans="1:2">
      <c r="A38" s="48" t="s">
        <v>314</v>
      </c>
      <c r="B38" s="49" t="s">
        <v>315</v>
      </c>
    </row>
    <row r="39" spans="1:2">
      <c r="A39" s="48" t="s">
        <v>316</v>
      </c>
      <c r="B39" s="49" t="s">
        <v>317</v>
      </c>
    </row>
    <row r="40" spans="1:2">
      <c r="A40" s="48" t="s">
        <v>318</v>
      </c>
      <c r="B40" s="49" t="s">
        <v>319</v>
      </c>
    </row>
    <row r="41" spans="1:2">
      <c r="A41" s="48" t="s">
        <v>44</v>
      </c>
      <c r="B41" s="49" t="s">
        <v>320</v>
      </c>
    </row>
    <row r="42" spans="1:2">
      <c r="A42" s="48" t="s">
        <v>321</v>
      </c>
      <c r="B42" s="49" t="s">
        <v>322</v>
      </c>
    </row>
    <row r="43" spans="1:2">
      <c r="A43" s="48" t="s">
        <v>323</v>
      </c>
      <c r="B43" s="49" t="s">
        <v>324</v>
      </c>
    </row>
    <row r="44" spans="1:2">
      <c r="A44" s="48" t="s">
        <v>325</v>
      </c>
      <c r="B44" s="49" t="s">
        <v>326</v>
      </c>
    </row>
    <row r="45" spans="1:2">
      <c r="A45" s="48" t="s">
        <v>327</v>
      </c>
      <c r="B45" s="49" t="s">
        <v>328</v>
      </c>
    </row>
    <row r="46" spans="1:2">
      <c r="A46" s="48" t="s">
        <v>329</v>
      </c>
      <c r="B46" s="49" t="s">
        <v>330</v>
      </c>
    </row>
    <row r="47" spans="1:2">
      <c r="A47" s="48" t="s">
        <v>331</v>
      </c>
      <c r="B47" s="49" t="s">
        <v>332</v>
      </c>
    </row>
    <row r="48" spans="1:2">
      <c r="A48" s="48" t="s">
        <v>333</v>
      </c>
      <c r="B48" s="49" t="s">
        <v>334</v>
      </c>
    </row>
    <row r="49" spans="1:2">
      <c r="A49" s="48" t="s">
        <v>335</v>
      </c>
      <c r="B49" s="49" t="s">
        <v>336</v>
      </c>
    </row>
    <row r="50" spans="1:2">
      <c r="A50" s="48" t="s">
        <v>337</v>
      </c>
      <c r="B50" s="49" t="s">
        <v>338</v>
      </c>
    </row>
    <row r="51" spans="1:2">
      <c r="A51" s="48" t="s">
        <v>339</v>
      </c>
      <c r="B51" s="49" t="s">
        <v>340</v>
      </c>
    </row>
    <row r="52" spans="1:2">
      <c r="A52" s="48" t="s">
        <v>341</v>
      </c>
      <c r="B52" s="49" t="s">
        <v>342</v>
      </c>
    </row>
    <row r="53" spans="1:2">
      <c r="A53" s="48" t="s">
        <v>343</v>
      </c>
      <c r="B53" s="49" t="s">
        <v>344</v>
      </c>
    </row>
    <row r="54" spans="1:2">
      <c r="A54" s="48" t="s">
        <v>345</v>
      </c>
      <c r="B54" s="49" t="s">
        <v>346</v>
      </c>
    </row>
    <row r="55" spans="1:2">
      <c r="A55" s="48" t="s">
        <v>347</v>
      </c>
      <c r="B55" s="49" t="s">
        <v>348</v>
      </c>
    </row>
    <row r="56" spans="1:2">
      <c r="A56" s="48" t="s">
        <v>349</v>
      </c>
      <c r="B56" s="49" t="s">
        <v>350</v>
      </c>
    </row>
    <row r="57" spans="1:2">
      <c r="A57" s="48" t="s">
        <v>351</v>
      </c>
      <c r="B57" s="49" t="s">
        <v>352</v>
      </c>
    </row>
    <row r="58" spans="1:2">
      <c r="A58" s="48" t="s">
        <v>353</v>
      </c>
      <c r="B58" s="49" t="s">
        <v>354</v>
      </c>
    </row>
    <row r="59" spans="1:2">
      <c r="A59" s="48" t="s">
        <v>355</v>
      </c>
      <c r="B59" s="49" t="s">
        <v>356</v>
      </c>
    </row>
    <row r="60" spans="1:2">
      <c r="A60" s="48" t="s">
        <v>357</v>
      </c>
      <c r="B60" s="49" t="s">
        <v>358</v>
      </c>
    </row>
    <row r="61" spans="1:2">
      <c r="A61" s="50" t="s">
        <v>359</v>
      </c>
      <c r="B61" s="49" t="s">
        <v>360</v>
      </c>
    </row>
    <row r="62" spans="1:2">
      <c r="A62" s="50" t="s">
        <v>361</v>
      </c>
      <c r="B62" s="49" t="s">
        <v>362</v>
      </c>
    </row>
    <row r="63" spans="1:2">
      <c r="A63" s="50" t="s">
        <v>363</v>
      </c>
      <c r="B63" s="49" t="s">
        <v>364</v>
      </c>
    </row>
    <row r="64" spans="1:2">
      <c r="A64" s="50" t="s">
        <v>365</v>
      </c>
      <c r="B64" s="49" t="s">
        <v>366</v>
      </c>
    </row>
    <row r="65" spans="1:2">
      <c r="A65" s="50" t="s">
        <v>367</v>
      </c>
      <c r="B65" s="49" t="s">
        <v>368</v>
      </c>
    </row>
    <row r="66" spans="1:2">
      <c r="A66" s="50" t="s">
        <v>369</v>
      </c>
      <c r="B66" s="49" t="s">
        <v>370</v>
      </c>
    </row>
    <row r="67" spans="1:2">
      <c r="A67" s="50" t="s">
        <v>371</v>
      </c>
      <c r="B67" s="49" t="s">
        <v>372</v>
      </c>
    </row>
    <row r="68" spans="1:2">
      <c r="A68" s="50" t="s">
        <v>373</v>
      </c>
      <c r="B68" s="49" t="s">
        <v>374</v>
      </c>
    </row>
    <row r="69" spans="1:2">
      <c r="A69" s="50" t="s">
        <v>375</v>
      </c>
      <c r="B69" s="49" t="s">
        <v>376</v>
      </c>
    </row>
    <row r="70" spans="1:2">
      <c r="A70" s="50" t="s">
        <v>377</v>
      </c>
      <c r="B70" s="49" t="s">
        <v>378</v>
      </c>
    </row>
    <row r="71" spans="1:2">
      <c r="A71" s="50" t="s">
        <v>379</v>
      </c>
      <c r="B71" s="49" t="s">
        <v>380</v>
      </c>
    </row>
    <row r="72" spans="1:2">
      <c r="A72" s="50" t="s">
        <v>381</v>
      </c>
      <c r="B72" s="49" t="s">
        <v>382</v>
      </c>
    </row>
    <row r="73" spans="1:2">
      <c r="A73" s="50" t="s">
        <v>383</v>
      </c>
      <c r="B73" s="49" t="s">
        <v>384</v>
      </c>
    </row>
    <row r="74" spans="1:2">
      <c r="A74" s="50" t="s">
        <v>385</v>
      </c>
      <c r="B74" s="49" t="s">
        <v>386</v>
      </c>
    </row>
    <row r="75" spans="1:2">
      <c r="A75" s="50" t="s">
        <v>387</v>
      </c>
      <c r="B75" s="49" t="s">
        <v>388</v>
      </c>
    </row>
    <row r="76" spans="1:2">
      <c r="A76" s="50" t="s">
        <v>389</v>
      </c>
      <c r="B76" s="49" t="s">
        <v>390</v>
      </c>
    </row>
    <row r="77" spans="1:2">
      <c r="A77" s="50" t="s">
        <v>391</v>
      </c>
      <c r="B77" s="49" t="s">
        <v>392</v>
      </c>
    </row>
    <row r="78" spans="1:2">
      <c r="A78" s="50" t="s">
        <v>393</v>
      </c>
      <c r="B78" s="49" t="s">
        <v>394</v>
      </c>
    </row>
    <row r="79" spans="1:2">
      <c r="A79" s="50" t="s">
        <v>395</v>
      </c>
      <c r="B79" s="49" t="s">
        <v>396</v>
      </c>
    </row>
    <row r="80" spans="1:2">
      <c r="A80" s="50" t="s">
        <v>397</v>
      </c>
      <c r="B80" s="49" t="s">
        <v>398</v>
      </c>
    </row>
    <row r="81" spans="1:2">
      <c r="A81" s="50" t="s">
        <v>399</v>
      </c>
      <c r="B81" s="49" t="s">
        <v>400</v>
      </c>
    </row>
    <row r="82" spans="1:2">
      <c r="A82" s="50" t="s">
        <v>401</v>
      </c>
      <c r="B82" s="49" t="s">
        <v>402</v>
      </c>
    </row>
    <row r="83" spans="1:2">
      <c r="A83" s="50" t="s">
        <v>403</v>
      </c>
      <c r="B83" s="49" t="s">
        <v>404</v>
      </c>
    </row>
    <row r="84" spans="1:2">
      <c r="A84" s="50" t="s">
        <v>405</v>
      </c>
      <c r="B84" s="49" t="s">
        <v>406</v>
      </c>
    </row>
    <row r="85" spans="1:2">
      <c r="A85" s="50" t="s">
        <v>407</v>
      </c>
      <c r="B85" s="49" t="s">
        <v>408</v>
      </c>
    </row>
    <row r="86" spans="1:2">
      <c r="A86" s="50" t="s">
        <v>409</v>
      </c>
      <c r="B86" s="49" t="s">
        <v>410</v>
      </c>
    </row>
    <row r="87" spans="1:2">
      <c r="A87" s="50" t="s">
        <v>411</v>
      </c>
      <c r="B87" s="49" t="s">
        <v>412</v>
      </c>
    </row>
    <row r="88" spans="1:2">
      <c r="A88" s="50" t="s">
        <v>413</v>
      </c>
      <c r="B88" s="49" t="s">
        <v>414</v>
      </c>
    </row>
    <row r="89" spans="1:2">
      <c r="A89" s="50" t="s">
        <v>415</v>
      </c>
      <c r="B89" s="49" t="s">
        <v>416</v>
      </c>
    </row>
    <row r="90" spans="1:2">
      <c r="A90" s="50" t="s">
        <v>417</v>
      </c>
      <c r="B90" s="49" t="s">
        <v>418</v>
      </c>
    </row>
    <row r="91" spans="1:2">
      <c r="A91" s="50" t="s">
        <v>419</v>
      </c>
      <c r="B91" s="49" t="s">
        <v>420</v>
      </c>
    </row>
    <row r="92" spans="1:2">
      <c r="A92" s="50" t="s">
        <v>421</v>
      </c>
      <c r="B92" s="49" t="s">
        <v>422</v>
      </c>
    </row>
    <row r="93" spans="1:2">
      <c r="A93" s="51" t="s">
        <v>423</v>
      </c>
      <c r="B93" s="52" t="s">
        <v>424</v>
      </c>
    </row>
    <row r="94" spans="1:2">
      <c r="A94" s="51" t="s">
        <v>425</v>
      </c>
      <c r="B94" s="52" t="s">
        <v>426</v>
      </c>
    </row>
    <row r="95" spans="1:2">
      <c r="A95" s="51" t="s">
        <v>427</v>
      </c>
      <c r="B95" s="52" t="s">
        <v>428</v>
      </c>
    </row>
    <row r="96" spans="1:2">
      <c r="A96" s="53" t="s">
        <v>429</v>
      </c>
      <c r="B96" s="52" t="s">
        <v>430</v>
      </c>
    </row>
    <row r="97" spans="1:2">
      <c r="A97" s="53" t="s">
        <v>431</v>
      </c>
      <c r="B97" s="52" t="s">
        <v>432</v>
      </c>
    </row>
    <row r="98" spans="1:2">
      <c r="A98" s="53" t="s">
        <v>433</v>
      </c>
      <c r="B98" s="52" t="s">
        <v>434</v>
      </c>
    </row>
    <row r="99" spans="1:2">
      <c r="A99" s="53" t="s">
        <v>435</v>
      </c>
      <c r="B99" s="52" t="s">
        <v>436</v>
      </c>
    </row>
    <row r="100" spans="1:2">
      <c r="A100" s="53" t="s">
        <v>437</v>
      </c>
      <c r="B100" s="52" t="s">
        <v>438</v>
      </c>
    </row>
    <row r="101" spans="1:2">
      <c r="A101" s="53" t="s">
        <v>439</v>
      </c>
      <c r="B101" s="52" t="s">
        <v>440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医药制造指标清单</vt:lpstr>
      <vt:lpstr>收数模板</vt:lpstr>
      <vt:lpstr>dropdown</vt:lpstr>
      <vt:lpstr>更改记录</vt:lpstr>
      <vt:lpstr>2016年医药工业营收排名</vt:lpstr>
      <vt:lpstr>审计机构排名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2018-05-29T09:57:48Z</dcterms:modified>
</cp:coreProperties>
</file>