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1"/>
  </bookViews>
  <sheets>
    <sheet name="指标长清单" sheetId="3" r:id="rId1"/>
    <sheet name="收数模板" sheetId="1" r:id="rId2"/>
    <sheet name="更改记录" sheetId="4" r:id="rId3"/>
  </sheets>
  <definedNames>
    <definedName name="_xlnm._FilterDatabase" localSheetId="1" hidden="1">收数模板!$A$3:$HD$3</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<sst xmlns="http://schemas.openxmlformats.org/spreadsheetml/2006/main" count="631" uniqueCount="347">
  <si>
    <t>建筑业务主营业务收入占比超过50%</t>
  </si>
  <si>
    <t>建筑</t>
  </si>
  <si>
    <t>土木工程建筑业</t>
  </si>
  <si>
    <t>东财</t>
  </si>
  <si>
    <t>COMPANY_ID</t>
  </si>
  <si>
    <t>证券代码</t>
  </si>
  <si>
    <t>完成时间</t>
  </si>
  <si>
    <t>数据负责人1</t>
  </si>
  <si>
    <t>数据负责人2</t>
  </si>
  <si>
    <t>数据检查人</t>
  </si>
  <si>
    <t>主体名称</t>
  </si>
  <si>
    <t>数据时间</t>
  </si>
  <si>
    <t>主体识别</t>
  </si>
  <si>
    <t>建筑业务主营业务收入占比</t>
  </si>
  <si>
    <t>判断依据</t>
  </si>
  <si>
    <t>敞口建议</t>
  </si>
  <si>
    <t>股权结构</t>
  </si>
  <si>
    <t>竞争程度</t>
  </si>
  <si>
    <t>经营环境</t>
  </si>
  <si>
    <t>施工资质</t>
  </si>
  <si>
    <t>获奖情况</t>
  </si>
  <si>
    <t>业务多样性</t>
  </si>
  <si>
    <t>在手合同金额</t>
  </si>
  <si>
    <t>新签合同金额</t>
  </si>
  <si>
    <t>应收账款账龄</t>
  </si>
  <si>
    <t>应收账款集中度</t>
  </si>
  <si>
    <t>应收账款坏账准备率</t>
  </si>
  <si>
    <t>受限资产占比</t>
  </si>
  <si>
    <t>受限货币资金占比</t>
  </si>
  <si>
    <t>长期信用借款占比</t>
  </si>
  <si>
    <t>融资渠道多样性</t>
  </si>
  <si>
    <t>银行授信额度占比</t>
  </si>
  <si>
    <t>融资成本</t>
  </si>
  <si>
    <t>审计机构资质</t>
  </si>
  <si>
    <t>对外担保占比</t>
  </si>
  <si>
    <t>指标档位</t>
  </si>
  <si>
    <t>指标内容</t>
  </si>
  <si>
    <t>指标来源</t>
  </si>
  <si>
    <t>指标内容注释</t>
  </si>
  <si>
    <t>实际控制人持股比例</t>
  </si>
  <si>
    <t>细分行业</t>
  </si>
  <si>
    <t>应收账款坏账准备合计（亿元）</t>
  </si>
  <si>
    <t>应收账款账面余额（亿元）</t>
  </si>
  <si>
    <t>受限资产合计（亿元）</t>
  </si>
  <si>
    <t>资产总额（亿元）</t>
  </si>
  <si>
    <t>受限货币资金（亿元）</t>
  </si>
  <si>
    <t>货币资金（亿元）</t>
  </si>
  <si>
    <t>长期信用借款（亿元）</t>
  </si>
  <si>
    <t>所有者权益（亿元）</t>
  </si>
  <si>
    <t>EBITDA（亿元）</t>
  </si>
  <si>
    <t>EBITDA利息保障倍数（倍）</t>
  </si>
  <si>
    <t>本期期末有息债务（亿元）</t>
  </si>
  <si>
    <t>上期期末有息债务（亿元）</t>
  </si>
  <si>
    <t>审计机构排名</t>
  </si>
  <si>
    <t>对外担保额（亿元）</t>
  </si>
  <si>
    <t>字段档位</t>
  </si>
  <si>
    <t>字段内容</t>
  </si>
  <si>
    <t>字段来源</t>
  </si>
  <si>
    <t>字段注释</t>
  </si>
  <si>
    <t>风险类别</t>
    <phoneticPr fontId="0" type="noConversion"/>
  </si>
  <si>
    <t>指标大类</t>
    <phoneticPr fontId="0" type="noConversion"/>
  </si>
  <si>
    <t>指标分类</t>
    <phoneticPr fontId="0" type="noConversion"/>
  </si>
  <si>
    <t>指标</t>
    <phoneticPr fontId="0" type="noConversion"/>
  </si>
  <si>
    <t>指标定义</t>
    <phoneticPr fontId="0" type="noConversion"/>
  </si>
  <si>
    <t>经济含义</t>
    <phoneticPr fontId="0" type="noConversion"/>
  </si>
  <si>
    <t>字段</t>
    <phoneticPr fontId="0" type="noConversion"/>
  </si>
  <si>
    <t>档位</t>
    <phoneticPr fontId="0" type="noConversion"/>
  </si>
  <si>
    <t>档位说明</t>
    <phoneticPr fontId="0" type="noConversion"/>
  </si>
  <si>
    <t>档位规则</t>
  </si>
  <si>
    <t>经营风险</t>
    <phoneticPr fontId="0" type="noConversion"/>
  </si>
  <si>
    <t>外部支持</t>
    <phoneticPr fontId="0" type="noConversion"/>
  </si>
  <si>
    <t>股权结构</t>
    <phoneticPr fontId="0" type="noConversion"/>
  </si>
  <si>
    <t>股权结构</t>
    <phoneticPr fontId="0" type="noConversion"/>
  </si>
  <si>
    <t>实际控制人的性质及控股比例</t>
    <phoneticPr fontId="0" type="noConversion"/>
  </si>
  <si>
    <t>拥有国家或地方政府背景的企业，更容易获得各种优惠政策，同时业务的运营发展也会受益于政府支持，在面临经济的不确定因素时，更容易得到政府救助。且通常持股比例越大，其救助意愿更强。</t>
    <phoneticPr fontId="0" type="noConversion"/>
  </si>
  <si>
    <t>企业性质、实际控制人持股比例</t>
    <phoneticPr fontId="0" type="noConversion"/>
  </si>
  <si>
    <t>央企</t>
    <phoneticPr fontId="0" type="noConversion"/>
  </si>
  <si>
    <t>企业性质为中央企业</t>
    <phoneticPr fontId="0" type="noConversion"/>
  </si>
  <si>
    <t>国资委控股企业</t>
    <phoneticPr fontId="0" type="noConversion"/>
  </si>
  <si>
    <t>企业性质为国家级国有企业，且实际控制人持股比例大于50%</t>
    <phoneticPr fontId="0" type="noConversion"/>
  </si>
  <si>
    <t>省直辖市及其他地区国资委控股50%以上;</t>
    <phoneticPr fontId="0" type="noConversion"/>
  </si>
  <si>
    <t>企业性质为国家级国有企业，且实际控制人持股比例小于50%；企业性质为省级地方国有企业、市级地方国有企业、和其他国有企业，且实际控制人持股比例大于50%</t>
    <phoneticPr fontId="0" type="noConversion"/>
  </si>
  <si>
    <t>省直辖市及其他地区国资委控股50%以下及所有民营企业；或者无实际控制人</t>
    <phoneticPr fontId="0" type="noConversion"/>
  </si>
  <si>
    <t>企业性质为省级地方国有企业、市级地方国有企业、和其他国有企业且实际控制人持股比例小于50%；或者企业性质为集体企业、民营企业、无实际控制人、其他</t>
    <phoneticPr fontId="0" type="noConversion"/>
  </si>
  <si>
    <t>数据缺失</t>
  </si>
  <si>
    <t>外部环境</t>
    <phoneticPr fontId="0" type="noConversion"/>
  </si>
  <si>
    <t>行业环境</t>
    <phoneticPr fontId="0" type="noConversion"/>
  </si>
  <si>
    <t>竞争程度</t>
    <phoneticPr fontId="0" type="noConversion"/>
  </si>
  <si>
    <t>细分行业竞争程度</t>
    <phoneticPr fontId="0" type="noConversion"/>
  </si>
  <si>
    <t>专业性程度越高的行业竞争程度越低，企业的运营环境越好。</t>
    <phoneticPr fontId="0" type="noConversion"/>
  </si>
  <si>
    <t>细分行业</t>
    <phoneticPr fontId="0" type="noConversion"/>
  </si>
  <si>
    <t>土木工程建筑业</t>
    <phoneticPr fontId="0" type="noConversion"/>
  </si>
  <si>
    <t>指标内容为“铁路、道路、隧道和桥梁工程建筑”、“水利和内河港口工程建筑”、“海油工程建筑”、“工矿工程建筑”、"架线和管道工程建筑”、"其他土木工程”</t>
    <phoneticPr fontId="0" type="noConversion"/>
  </si>
  <si>
    <t>建筑装饰和其他建筑业</t>
    <phoneticPr fontId="0" type="noConversion"/>
  </si>
  <si>
    <t>指标内容为“建筑装饰业”、"其他建筑业”</t>
    <phoneticPr fontId="0" type="noConversion"/>
  </si>
  <si>
    <t>房屋建筑业</t>
    <phoneticPr fontId="0" type="noConversion"/>
  </si>
  <si>
    <t>指标内容为“房屋建筑业”</t>
    <phoneticPr fontId="0" type="noConversion"/>
  </si>
  <si>
    <t>建筑安装业</t>
    <phoneticPr fontId="0" type="noConversion"/>
  </si>
  <si>
    <t>指标内容为"建筑安装业”</t>
    <phoneticPr fontId="0" type="noConversion"/>
  </si>
  <si>
    <t>区域环境</t>
    <phoneticPr fontId="0" type="noConversion"/>
  </si>
  <si>
    <t>经营环境</t>
    <phoneticPr fontId="0" type="noConversion"/>
  </si>
  <si>
    <t>企业主要经营区域的需求程度</t>
    <phoneticPr fontId="0" type="noConversion"/>
  </si>
  <si>
    <t>当地经营区域的经济发展程度影响着建筑企业的需求。</t>
    <phoneticPr fontId="0" type="noConversion"/>
  </si>
  <si>
    <t>经营环境优于行业平均</t>
  </si>
  <si>
    <t>省增加值占比位于[5%,100%),或区域平均省增加值占比位于[3.5%,100%)，或通过文字判断</t>
    <phoneticPr fontId="0" type="noConversion"/>
  </si>
  <si>
    <t>经营环境为行业平均水平</t>
  </si>
  <si>
    <t>经营环境劣于行业平均</t>
  </si>
  <si>
    <t>省或者区域平均省增加值占比位于[0%,2.0%)，或通过文字判断</t>
    <phoneticPr fontId="0" type="noConversion"/>
  </si>
  <si>
    <t>竞争实力</t>
    <phoneticPr fontId="0" type="noConversion"/>
  </si>
  <si>
    <t>企业资质</t>
    <phoneticPr fontId="0" type="noConversion"/>
  </si>
  <si>
    <t>施工资质</t>
    <phoneticPr fontId="0" type="noConversion"/>
  </si>
  <si>
    <t>企业开展相应业务的资质情况</t>
    <phoneticPr fontId="0" type="noConversion"/>
  </si>
  <si>
    <t>施工资质是企业参与业务的进入门槛，资质级别越高、越丰富，企业能参与的业务范围越多，企业的竞争力越高</t>
    <phoneticPr fontId="0" type="noConversion"/>
  </si>
  <si>
    <t>企业施工资质很高</t>
    <phoneticPr fontId="0" type="noConversion"/>
  </si>
  <si>
    <t>拥有施工总承包特级资质两项及以上；或者拥有一项施工总承包特级资质和三项及以上施工总承包一级资质</t>
    <phoneticPr fontId="0" type="noConversion"/>
  </si>
  <si>
    <t>企业施工资质较高</t>
    <phoneticPr fontId="0" type="noConversion"/>
  </si>
  <si>
    <t>拥有施工总承包特级资质一项，但拥有的施工总承包未达三项</t>
    <phoneticPr fontId="0" type="noConversion"/>
  </si>
  <si>
    <t>企业施工资质一般</t>
    <phoneticPr fontId="0" type="noConversion"/>
  </si>
  <si>
    <t>拥有施工总承包一级资质</t>
    <phoneticPr fontId="0" type="noConversion"/>
  </si>
  <si>
    <t>企业施工资质较弱</t>
  </si>
  <si>
    <t>拥有其他施工资质</t>
    <phoneticPr fontId="0" type="noConversion"/>
  </si>
  <si>
    <t>技术水平</t>
    <phoneticPr fontId="0" type="noConversion"/>
  </si>
  <si>
    <t>获奖情况</t>
    <phoneticPr fontId="0" type="noConversion"/>
  </si>
  <si>
    <t>获奖情况</t>
    <phoneticPr fontId="0" type="noConversion"/>
  </si>
  <si>
    <t>企业获得工程类奖项的情况</t>
    <phoneticPr fontId="0" type="noConversion"/>
  </si>
  <si>
    <t>高级别奖项越多，企业受认可程度越高，企业的技术水平越高。</t>
    <phoneticPr fontId="0" type="noConversion"/>
  </si>
  <si>
    <t>国家级奖项获奖表现突出</t>
  </si>
  <si>
    <t>获得或等同于获得最高奖项8.5项及以上</t>
  </si>
  <si>
    <t>国家级奖项获奖表现一般</t>
  </si>
  <si>
    <t>获得或等同于获得最高奖项1-8项</t>
  </si>
  <si>
    <t>国家级奖项获奖表现较弱</t>
  </si>
  <si>
    <t>获得或等同于获得最高奖项0-0.5项</t>
  </si>
  <si>
    <t>业务运营</t>
    <phoneticPr fontId="0" type="noConversion"/>
  </si>
  <si>
    <t>业务多元化</t>
    <phoneticPr fontId="0" type="noConversion"/>
  </si>
  <si>
    <t>业务多样性</t>
    <phoneticPr fontId="0" type="noConversion"/>
  </si>
  <si>
    <t>业务多样性主要考察多样性范围和多样性程度，是指建筑企业对上下游行业市场及不相关行业市场的涉入范围与程度。</t>
    <phoneticPr fontId="0" type="noConversion"/>
  </si>
  <si>
    <t>涉入上下游行业市场程度越广、越深，企业抗风险的能力越高；涉入不相关行业市场程度越广、越深，企业抗风险的能力越低。</t>
    <phoneticPr fontId="0" type="noConversion"/>
  </si>
  <si>
    <t>业务涉入上下游行业市场较好，涉及不相关行业较少。</t>
    <phoneticPr fontId="0" type="noConversion"/>
  </si>
  <si>
    <t>上下游行业市场的营业收入占总营业收入10%（包括）以上，且不相关行业的营业收入低于10%。</t>
    <phoneticPr fontId="0" type="noConversion"/>
  </si>
  <si>
    <t>业务涉入上下游行业市场较好，涉及不相关行业较多。</t>
    <phoneticPr fontId="0" type="noConversion"/>
  </si>
  <si>
    <t>上下游行业市场的营业收入占总营业收入10%（包括）以上，且不相关行业的营业收入高于10%。</t>
    <phoneticPr fontId="0" type="noConversion"/>
  </si>
  <si>
    <t>业务涉入上下游行业市场一般，涉及不相关行业较少。</t>
    <phoneticPr fontId="0" type="noConversion"/>
  </si>
  <si>
    <t>上下游行业市场的营业收入占总营业收入10%（包括）以内，且不相关行业的营业收入低于10%。</t>
    <phoneticPr fontId="0" type="noConversion"/>
  </si>
  <si>
    <t>业务涉入上下游行业市场一般，涉及不相关行业较多</t>
  </si>
  <si>
    <t>上下游行业市场的营业收入占总营业收入10%（包括）以内，且不相关行业的营业收入高于10%。</t>
    <phoneticPr fontId="0" type="noConversion"/>
  </si>
  <si>
    <t>项目储备</t>
    <phoneticPr fontId="0" type="noConversion"/>
  </si>
  <si>
    <t>在手合同金额</t>
    <phoneticPr fontId="0" type="noConversion"/>
  </si>
  <si>
    <t>在手合同额越高，市场规模越大</t>
    <phoneticPr fontId="0" type="noConversion"/>
  </si>
  <si>
    <t>在手合同额在850亿（包含）以上。</t>
    <phoneticPr fontId="0" type="noConversion"/>
  </si>
  <si>
    <t>[350,850)</t>
    <phoneticPr fontId="0" type="noConversion"/>
  </si>
  <si>
    <t>在手合同额在350（包含）至850亿。</t>
    <phoneticPr fontId="0" type="noConversion"/>
  </si>
  <si>
    <t>[150,350)</t>
    <phoneticPr fontId="0" type="noConversion"/>
  </si>
  <si>
    <t>在手合同额在150（包含）至350亿。</t>
    <phoneticPr fontId="0" type="noConversion"/>
  </si>
  <si>
    <t>[75,150)</t>
    <phoneticPr fontId="0" type="noConversion"/>
  </si>
  <si>
    <t>在手合同额在75（包含）至150亿。</t>
    <phoneticPr fontId="0" type="noConversion"/>
  </si>
  <si>
    <t>[0,75)</t>
  </si>
  <si>
    <t>在手合同额在75亿元以下</t>
  </si>
  <si>
    <t>新签项目合同金额</t>
    <phoneticPr fontId="0" type="noConversion"/>
  </si>
  <si>
    <t>新签合同金额越高，企业未来项目储备越充足。</t>
    <phoneticPr fontId="0" type="noConversion"/>
  </si>
  <si>
    <t>[150,350)</t>
    <phoneticPr fontId="0" type="noConversion"/>
  </si>
  <si>
    <t>应收账款质量</t>
    <phoneticPr fontId="0" type="noConversion"/>
  </si>
  <si>
    <t>应收账款账龄</t>
    <phoneticPr fontId="0" type="noConversion"/>
  </si>
  <si>
    <t>按照账龄分析法的一年以上的应收账款占比</t>
    <phoneticPr fontId="0" type="noConversion"/>
  </si>
  <si>
    <t>一年以上的应收账款占比越高，应收账款回收风险越高。</t>
    <phoneticPr fontId="0" type="noConversion"/>
  </si>
  <si>
    <t>[0,15%)</t>
    <phoneticPr fontId="0" type="noConversion"/>
  </si>
  <si>
    <t>指标大于等于0，小于15%</t>
    <phoneticPr fontId="0" type="noConversion"/>
  </si>
  <si>
    <t>[15%,20%)</t>
    <phoneticPr fontId="0" type="noConversion"/>
  </si>
  <si>
    <t>指标大于等于15%，小于20</t>
    <phoneticPr fontId="0" type="noConversion"/>
  </si>
  <si>
    <t>[20%,25%)</t>
    <phoneticPr fontId="0" type="noConversion"/>
  </si>
  <si>
    <t>指标大于等于20%，小于25%</t>
    <phoneticPr fontId="0" type="noConversion"/>
  </si>
  <si>
    <t>指标大于等于35%，小于等于100%</t>
  </si>
  <si>
    <t>应收账款集中度</t>
    <phoneticPr fontId="0" type="noConversion"/>
  </si>
  <si>
    <t>按欠款方归集的年末余额前五名的应收账款占应收账款额之比</t>
    <phoneticPr fontId="0" type="noConversion"/>
  </si>
  <si>
    <t>应收账款占比越大，应收账款前五大占比越大，则更容易受单一客户应收账款的影响，风险更大。</t>
    <phoneticPr fontId="0" type="noConversion"/>
  </si>
  <si>
    <t>应收账款集中度</t>
    <phoneticPr fontId="0" type="noConversion"/>
  </si>
  <si>
    <t>[0,12.5%)</t>
    <phoneticPr fontId="0" type="noConversion"/>
  </si>
  <si>
    <t>指标大于等于0%，小于12.5%</t>
    <phoneticPr fontId="0" type="noConversion"/>
  </si>
  <si>
    <t>[12.5%,25%)</t>
    <phoneticPr fontId="0" type="noConversion"/>
  </si>
  <si>
    <t>指标大于等于12.5%，小于25%</t>
    <phoneticPr fontId="0" type="noConversion"/>
  </si>
  <si>
    <t>[25%,50%)</t>
    <phoneticPr fontId="0" type="noConversion"/>
  </si>
  <si>
    <t>指标大于等于25%，小于50%</t>
    <phoneticPr fontId="0" type="noConversion"/>
  </si>
  <si>
    <t>[50%,100%]</t>
  </si>
  <si>
    <t>指标大于等于50%，小于等于100%</t>
  </si>
  <si>
    <t>应收账款坏账准备率</t>
    <phoneticPr fontId="0" type="noConversion"/>
  </si>
  <si>
    <t>应收账款坏账准备合计/应收账款</t>
    <phoneticPr fontId="0" type="noConversion"/>
  </si>
  <si>
    <t>坏账准备金率反映企业应收账款的整体坏账程度。</t>
    <phoneticPr fontId="0" type="noConversion"/>
  </si>
  <si>
    <t>[0,1.5%)</t>
    <phoneticPr fontId="0" type="noConversion"/>
  </si>
  <si>
    <t>指标大于等于0%，小于1.5%</t>
    <phoneticPr fontId="0" type="noConversion"/>
  </si>
  <si>
    <t>[1.5%,3.5%)</t>
    <phoneticPr fontId="0" type="noConversion"/>
  </si>
  <si>
    <t>指标大于等于1.5%，小于3.5%</t>
    <phoneticPr fontId="0" type="noConversion"/>
  </si>
  <si>
    <t>[3.5%,7.5%)</t>
    <phoneticPr fontId="0" type="noConversion"/>
  </si>
  <si>
    <t>指标大于等于3.5%，小于7.5%</t>
    <phoneticPr fontId="0" type="noConversion"/>
  </si>
  <si>
    <t>[7.5%,100%]</t>
  </si>
  <si>
    <t>指标大于等于7.5%，小于等于100%</t>
  </si>
  <si>
    <t>资产受限情况</t>
    <phoneticPr fontId="0" type="noConversion"/>
  </si>
  <si>
    <t>受限资产占比</t>
    <phoneticPr fontId="0" type="noConversion"/>
  </si>
  <si>
    <t>受限资产合计/资产总额</t>
    <phoneticPr fontId="0" type="noConversion"/>
  </si>
  <si>
    <t>受限资产占比越高，企业未来通过抵质押贷款的空间越小。</t>
    <phoneticPr fontId="0" type="noConversion"/>
  </si>
  <si>
    <t>受限资产合计、资产总额</t>
    <phoneticPr fontId="0" type="noConversion"/>
  </si>
  <si>
    <t>[0,2%）</t>
    <phoneticPr fontId="0" type="noConversion"/>
  </si>
  <si>
    <t>[2%,6%）</t>
    <phoneticPr fontId="0" type="noConversion"/>
  </si>
  <si>
    <t>[6%,15%）</t>
    <phoneticPr fontId="0" type="noConversion"/>
  </si>
  <si>
    <t>[6%,15%）</t>
    <phoneticPr fontId="0" type="noConversion"/>
  </si>
  <si>
    <t>受限货币资金占比</t>
    <phoneticPr fontId="0" type="noConversion"/>
  </si>
  <si>
    <t>受限货币资金/货币资金</t>
    <phoneticPr fontId="0" type="noConversion"/>
  </si>
  <si>
    <t>受限货币资金占比越高，企业能使用的资金额度越小，企业的付现能力越差。</t>
    <phoneticPr fontId="0" type="noConversion"/>
  </si>
  <si>
    <t>[0,3%）</t>
    <phoneticPr fontId="0" type="noConversion"/>
  </si>
  <si>
    <t>[3%,15%）</t>
    <phoneticPr fontId="0" type="noConversion"/>
  </si>
  <si>
    <t>[15%,100%]</t>
  </si>
  <si>
    <t>融资能力</t>
    <phoneticPr fontId="0" type="noConversion"/>
  </si>
  <si>
    <t>长期信用借款占比</t>
    <phoneticPr fontId="0" type="noConversion"/>
  </si>
  <si>
    <t>长期借款中信用借款/长期借款</t>
    <phoneticPr fontId="0" type="noConversion"/>
  </si>
  <si>
    <t>长期信用借款占比越高说明银行对企业的信用资质的信心越高，企业的信用风险越低。</t>
    <phoneticPr fontId="0" type="noConversion"/>
  </si>
  <si>
    <t>[60%,100%]</t>
    <phoneticPr fontId="0" type="noConversion"/>
  </si>
  <si>
    <t>[60%,100%]</t>
    <phoneticPr fontId="0" type="noConversion"/>
  </si>
  <si>
    <t>[30%,60%）</t>
    <phoneticPr fontId="0" type="noConversion"/>
  </si>
  <si>
    <t>(0%,30%）</t>
    <phoneticPr fontId="0" type="noConversion"/>
  </si>
  <si>
    <t>(0%,30%）</t>
    <phoneticPr fontId="0" type="noConversion"/>
  </si>
  <si>
    <t>融资渠道多样性</t>
    <phoneticPr fontId="0" type="noConversion"/>
  </si>
  <si>
    <t>发行人上市及发债历史</t>
    <phoneticPr fontId="0" type="noConversion"/>
  </si>
  <si>
    <t>企业在通过银行获取资金的同时，若还能通过股票、债券等方式筹集资金，则说明其融资渠道越宽，风险越小。</t>
    <phoneticPr fontId="0" type="noConversion"/>
  </si>
  <si>
    <t>上市，且在二地及以上发债</t>
  </si>
  <si>
    <t>是否上市为“上市”，历史发债类型为 “二地发债”或“三地发债”</t>
  </si>
  <si>
    <t>上市，且在一地发债或未发债</t>
  </si>
  <si>
    <t>是否上市为“上市”，历史发债类型为 “一地发债”或“未发债”</t>
  </si>
  <si>
    <t>未上市，且在二地及以上发债</t>
  </si>
  <si>
    <t>是否上市为“非上市”，历史发债类型为 “二地发债”或“三地发债”</t>
  </si>
  <si>
    <t>未上市，且在一地发债</t>
  </si>
  <si>
    <t xml:space="preserve">是否上市为“非上市”，历史发债类型为 “一地发债” </t>
  </si>
  <si>
    <t>未上市且未发债企业</t>
  </si>
  <si>
    <t>非上市且未发债企业</t>
    <phoneticPr fontId="0" type="noConversion"/>
  </si>
  <si>
    <t>银行授信额度占比</t>
    <phoneticPr fontId="0" type="noConversion"/>
  </si>
  <si>
    <t>银行授信总额度/所有者权益</t>
    <phoneticPr fontId="0" type="noConversion"/>
  </si>
  <si>
    <t>从相对层面考察银行对企业资质的认可程度，银行授信总额/所有者权益越高，银行对其资质的认可度越大，侧面反映企业资质越优秀。</t>
    <phoneticPr fontId="0" type="noConversion"/>
  </si>
  <si>
    <t>指标内容占比大于等于600%</t>
    <phoneticPr fontId="0" type="noConversion"/>
  </si>
  <si>
    <t>[400%,600%）</t>
  </si>
  <si>
    <t>指标内容占比大于等于400%，且小于600%</t>
    <phoneticPr fontId="0" type="noConversion"/>
  </si>
  <si>
    <t>[200%,400%）</t>
  </si>
  <si>
    <t>指标内容占比大于等于200%，且小于400%</t>
    <phoneticPr fontId="0" type="noConversion"/>
  </si>
  <si>
    <t>[100%,200%）</t>
    <phoneticPr fontId="0" type="noConversion"/>
  </si>
  <si>
    <t>指标内容占比大于等于100%，且小于200%</t>
    <phoneticPr fontId="0" type="noConversion"/>
  </si>
  <si>
    <t>[0%,100%）</t>
  </si>
  <si>
    <t>指标内容占比大于等于0%，且小于100%</t>
  </si>
  <si>
    <t>融资成本</t>
    <phoneticPr fontId="0" type="noConversion"/>
  </si>
  <si>
    <t>（EBITDA/EBITDA利息保障倍数）/有息债务</t>
    <phoneticPr fontId="0" type="noConversion"/>
  </si>
  <si>
    <t>企业债务成本越高，一方面企业承担的还息压力越大，企业面临的财务风险越高，另一方面，融资成本越高，反映了市场对企业信用资质的评价越低。</t>
    <phoneticPr fontId="0" type="noConversion"/>
  </si>
  <si>
    <t>[0,5%）</t>
    <phoneticPr fontId="0" type="noConversion"/>
  </si>
  <si>
    <t>指标内容大于等于0，且小于5%</t>
    <phoneticPr fontId="0" type="noConversion"/>
  </si>
  <si>
    <t>[5%,6%）</t>
    <phoneticPr fontId="0" type="noConversion"/>
  </si>
  <si>
    <t>指标内容大于等于5%，且小于6%</t>
    <phoneticPr fontId="0" type="noConversion"/>
  </si>
  <si>
    <t>[6%,8%）</t>
  </si>
  <si>
    <t>指标内容大于等于6%，且小于8%</t>
    <phoneticPr fontId="0" type="noConversion"/>
  </si>
  <si>
    <t>指标内容大于等于8%</t>
  </si>
  <si>
    <t>企业管理</t>
    <phoneticPr fontId="0" type="noConversion"/>
  </si>
  <si>
    <t>财务信息质量</t>
  </si>
  <si>
    <t>审计机构资质</t>
    <phoneticPr fontId="0" type="noConversion"/>
  </si>
  <si>
    <t>审计机构的资质情况</t>
    <phoneticPr fontId="0" type="noConversion"/>
  </si>
  <si>
    <t>审计机构的资质在一定程度上反映企业财务报告的质量，审计机构资质越好，财报的信息质量越高。</t>
    <phoneticPr fontId="0" type="noConversion"/>
  </si>
  <si>
    <t>审计机构为四大会计师事务所（安永、德勤、普华永道、毕马威）</t>
  </si>
  <si>
    <t>“审计机构排名”档位为1档</t>
  </si>
  <si>
    <t>审计机构为国内前10家会计师事务所（四大会计师事务所除外）</t>
  </si>
  <si>
    <t>“审计机构排名”档位为2档</t>
  </si>
  <si>
    <t>审计机构为国内前11-15家会计师事务所</t>
  </si>
  <si>
    <t>“审计机构排名”档位为3档</t>
  </si>
  <si>
    <t>审计机构为国内前16-20家会计师事务所</t>
  </si>
  <si>
    <t>“审计机构排名”档位为4档</t>
  </si>
  <si>
    <t>审计机构为国内排名21及以后会计师事务所，或者未进入排名名单的会计师事务所</t>
  </si>
  <si>
    <t>“审计机构排名”档位为5档</t>
  </si>
  <si>
    <t>或有事项</t>
    <phoneticPr fontId="0" type="noConversion"/>
  </si>
  <si>
    <t>或有事项</t>
    <phoneticPr fontId="0" type="noConversion"/>
  </si>
  <si>
    <t>对外担保占比</t>
    <phoneticPr fontId="0" type="noConversion"/>
  </si>
  <si>
    <t>企业对外担保额度与股东权益之比</t>
    <phoneticPr fontId="0" type="noConversion"/>
  </si>
  <si>
    <t>对外担保占比越高，企业的或有负债程度越高，企业风险越大。</t>
    <phoneticPr fontId="0" type="noConversion"/>
  </si>
  <si>
    <t>（0%,8%)</t>
  </si>
  <si>
    <t>（0%,8%)</t>
    <phoneticPr fontId="0" type="noConversion"/>
  </si>
  <si>
    <t>客户</t>
  </si>
  <si>
    <t>敞口分析师</t>
  </si>
  <si>
    <t>冯瑞敏</t>
  </si>
  <si>
    <t>记录日期</t>
  </si>
  <si>
    <t>指标清单更新日期</t>
  </si>
  <si>
    <t>记录人</t>
  </si>
  <si>
    <t>内容</t>
  </si>
  <si>
    <t>招银资管</t>
    <phoneticPr fontId="14" type="noConversion"/>
  </si>
  <si>
    <t/>
  </si>
  <si>
    <t>实际控制人为：国务院国有资产监督管理委员会；实际控制人持股比例为：100.00%</t>
  </si>
  <si>
    <t>实际控制人持股比例为100%</t>
  </si>
  <si>
    <t>其他土木工程</t>
  </si>
  <si>
    <t>[25%,35%)</t>
    <phoneticPr fontId="0" type="noConversion"/>
  </si>
  <si>
    <t>指标大于等于25%，小于35%</t>
    <phoneticPr fontId="0" type="noConversion"/>
  </si>
  <si>
    <t>张青青</t>
    <phoneticPr fontId="3" type="noConversion"/>
  </si>
  <si>
    <t>张青青</t>
    <phoneticPr fontId="14" type="noConversion"/>
  </si>
  <si>
    <t>wind</t>
    <phoneticPr fontId="3" type="noConversion"/>
  </si>
  <si>
    <t>[850,+)</t>
    <phoneticPr fontId="0" type="noConversion"/>
  </si>
  <si>
    <t>[15%,100%]</t>
    <phoneticPr fontId="3" type="noConversion"/>
  </si>
  <si>
    <t>新签合同金额</t>
    <phoneticPr fontId="0" type="noConversion"/>
  </si>
  <si>
    <t>新签合同金额</t>
    <phoneticPr fontId="0" type="noConversion"/>
  </si>
  <si>
    <t>应收账款坏账准备合计、应收账款账面余额</t>
    <phoneticPr fontId="0" type="noConversion"/>
  </si>
  <si>
    <t>受限货币资金、货币资金</t>
    <phoneticPr fontId="0" type="noConversion"/>
  </si>
  <si>
    <t>长期信用借款占比、长期信用借款、长期借款</t>
    <phoneticPr fontId="0" type="noConversion"/>
  </si>
  <si>
    <t>银行授信总额度、所有者权益</t>
    <phoneticPr fontId="0" type="noConversion"/>
  </si>
  <si>
    <t>审计机构排名、审计机构</t>
    <phoneticPr fontId="0" type="noConversion"/>
  </si>
  <si>
    <t>对外担保额、所有者权益</t>
    <phoneticPr fontId="0" type="noConversion"/>
  </si>
  <si>
    <t>省增加值占比位于[2%,5%),或区域平均省增加值占比位于[2%,3.5%)，或通过文字判断</t>
    <phoneticPr fontId="0" type="noConversion"/>
  </si>
  <si>
    <t>[850,+)</t>
    <phoneticPr fontId="0" type="noConversion"/>
  </si>
  <si>
    <t>[35%,100%]</t>
    <phoneticPr fontId="3" type="noConversion"/>
  </si>
  <si>
    <r>
      <t>[600%,+</t>
    </r>
    <r>
      <rPr>
        <sz val="10"/>
        <color theme="1"/>
        <rFont val="楷体"/>
        <family val="3"/>
        <charset val="134"/>
      </rPr>
      <t>）</t>
    </r>
    <phoneticPr fontId="3" type="noConversion"/>
  </si>
  <si>
    <r>
      <t>[8%,+</t>
    </r>
    <r>
      <rPr>
        <sz val="10"/>
        <color theme="1"/>
        <rFont val="楷体"/>
        <family val="3"/>
        <charset val="134"/>
      </rPr>
      <t>）</t>
    </r>
    <phoneticPr fontId="3" type="noConversion"/>
  </si>
  <si>
    <t>[8%,+)</t>
    <phoneticPr fontId="3" type="noConversion"/>
  </si>
  <si>
    <t>[15%,100%]</t>
    <phoneticPr fontId="3" type="noConversion"/>
  </si>
  <si>
    <t>132014.SH</t>
  </si>
  <si>
    <t>戴聪慧</t>
    <phoneticPr fontId="3" type="noConversion"/>
  </si>
  <si>
    <t>中国化学工程集团有限公司</t>
  </si>
  <si>
    <t>中国化学工程集团有限公司2016</t>
  </si>
  <si>
    <t>中央企业</t>
    <phoneticPr fontId="3" type="noConversion"/>
  </si>
  <si>
    <t>国务院国有资产监督管理委员会</t>
    <phoneticPr fontId="3" type="noConversion"/>
  </si>
  <si>
    <t>评级20180419</t>
    <phoneticPr fontId="3" type="noConversion"/>
  </si>
  <si>
    <t>截至2017年9月末</t>
    <phoneticPr fontId="3" type="noConversion"/>
  </si>
  <si>
    <t>作为一家大型的国际工程建设集团，公司主要业务包括工程承包、勘察设计服务及其他业务板块，主要从事化工、石油化工领域的工程承包。2016年工程施工（承包）营业收入占比为85.31%。</t>
    <phoneticPr fontId="3" type="noConversion"/>
  </si>
  <si>
    <t>评级20180419、募集20180316</t>
    <phoneticPr fontId="3" type="noConversion"/>
  </si>
  <si>
    <t>从业务区域来看，公司境内在建项目分布在除西藏外所有省份（自治区、直辖市），境外项目主要分布在亚洲、非洲、美洲的巴拿马、巴西和欧洲土耳其等国家和地区。2016年境内新签合同额营业收入占比为53.36%，境外新签合同额营业收入占比为46.64%</t>
    <phoneticPr fontId="3" type="noConversion"/>
  </si>
  <si>
    <t>评级20180419</t>
    <phoneticPr fontId="3" type="noConversion"/>
  </si>
  <si>
    <t>工程设计综合甲级资质6项、工程勘察综合甲级资质3项、行业工程勘察、工程设计甲级资质56项、特级施工总承包资质2项、一级施工总承包资质28项、一级施工专业资质31项</t>
    <phoneticPr fontId="3" type="noConversion"/>
  </si>
  <si>
    <t>截至2017年9月末</t>
    <phoneticPr fontId="3" type="noConversion"/>
  </si>
  <si>
    <t>国家优质工程奖承建7项，参建23项，鲁班奖承建5项，参建1项，詹天佑奖参建1项，合计等价获得24.5项</t>
    <phoneticPr fontId="3" type="noConversion"/>
  </si>
  <si>
    <t>获奖列表</t>
    <phoneticPr fontId="14" type="noConversion"/>
  </si>
  <si>
    <t>相关业务为勘察、设计及服务，营业收入占比为4.68%，其他业务营业收入占比为10.01%</t>
    <phoneticPr fontId="3" type="noConversion"/>
  </si>
  <si>
    <t>相关业务为勘察、设计及服务，营业收入占比为4.68%，其他业务营业收入占比为10.01%</t>
    <phoneticPr fontId="3" type="noConversion"/>
  </si>
  <si>
    <t>募集20180316</t>
    <phoneticPr fontId="3" type="noConversion"/>
  </si>
  <si>
    <t>数据缺失</t>
    <phoneticPr fontId="3" type="noConversion"/>
  </si>
  <si>
    <t>数据缺失；截至2017年9月末，公司在手合同金额1114.57亿元</t>
    <phoneticPr fontId="3" type="noConversion"/>
  </si>
  <si>
    <t>募集20180316</t>
    <phoneticPr fontId="3" type="noConversion"/>
  </si>
  <si>
    <t>wind</t>
    <phoneticPr fontId="3" type="noConversion"/>
  </si>
  <si>
    <t>非上市</t>
    <phoneticPr fontId="14" type="noConversion"/>
  </si>
  <si>
    <t>非上市</t>
    <phoneticPr fontId="14" type="noConversion"/>
  </si>
  <si>
    <t>数据缺失；截至2017年9月末，公司拥有的授信总额共计858.43亿元</t>
    <phoneticPr fontId="3" type="noConversion"/>
  </si>
  <si>
    <t>立信会计师事务所</t>
    <phoneticPr fontId="3" type="noConversion"/>
  </si>
  <si>
    <t>数据缺失；截至2017年9月末，公司为外部单位提供担保为27.79亿元</t>
    <phoneticPr fontId="3" type="noConversion"/>
  </si>
  <si>
    <t>16新发债共1家主体采集完毕</t>
    <phoneticPr fontId="3" type="noConversion"/>
  </si>
  <si>
    <t>融资渠道多样性</t>
    <phoneticPr fontId="0" type="noConversion"/>
  </si>
  <si>
    <t>EBITDA利息保障倍数、EBITDA、本期期末有息债务、上期期末有息债务</t>
    <phoneticPr fontId="0" type="noConversion"/>
  </si>
  <si>
    <t>融资渠道多样性</t>
    <phoneticPr fontId="3" type="noConversion"/>
  </si>
  <si>
    <t>企业性质</t>
    <phoneticPr fontId="3" type="noConversion"/>
  </si>
  <si>
    <t>长期借款（亿元）</t>
    <phoneticPr fontId="3" type="noConversion"/>
  </si>
  <si>
    <t>银行授信总额度（亿元）</t>
    <phoneticPr fontId="3" type="noConversion"/>
  </si>
  <si>
    <t>所有者权益（亿元）</t>
    <phoneticPr fontId="3" type="noConversion"/>
  </si>
  <si>
    <t>审计机构</t>
    <phoneticPr fontId="3" type="noConversion"/>
  </si>
  <si>
    <t>王美</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</si>
</sst>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0_);[Red]\(0.00\)"/>
  </numFmts>
  <fonts count="16">
    <font>
      <sz val="11"/>
      <color theme="1"/>
      <name val="等线"/>
      <family val="2"/>
      <scheme val="minor"/>
    </font>
    <font>
      <sz val="11"/>
      <color theme="1"/>
      <name val="等线"/>
      <family val="2"/>
      <charset val="134"/>
      <scheme val="minor"/>
    </font>
    <font>
      <sz val="11"/>
      <color theme="1"/>
      <name val="等线"/>
      <family val="2"/>
      <charset val="134"/>
      <scheme val="minor"/>
    </font>
    <font>
      <sz val="9"/>
      <name val="等线"/>
      <family val="3"/>
      <charset val="134"/>
      <scheme val="minor"/>
    </font>
    <font>
      <sz val="11"/>
      <color theme="1"/>
      <name val="等线"/>
      <family val="3"/>
      <charset val="134"/>
      <scheme val="minor"/>
    </font>
    <font>
      <sz val="9"/>
      <color theme="1"/>
      <name val="楷体"/>
      <family val="3"/>
      <charset val="134"/>
    </font>
    <font>
      <b/>
      <sz val="10.5"/>
      <color theme="0"/>
      <name val="楷体"/>
      <family val="3"/>
      <charset val="134"/>
    </font>
    <font>
      <sz val="10.5"/>
      <color theme="0"/>
      <name val="楷体"/>
      <family val="3"/>
      <charset val="134"/>
    </font>
    <font>
      <sz val="9"/>
      <color theme="0"/>
      <name val="楷体"/>
      <family val="3"/>
      <charset val="134"/>
    </font>
    <font>
      <b/>
      <sz val="10"/>
      <color theme="0"/>
      <name val="楷体"/>
      <family val="3"/>
      <charset val="134"/>
    </font>
    <font>
      <b/>
      <sz val="10"/>
      <color rgb="FFFFFFFF"/>
      <name val="楷体"/>
      <family val="3"/>
      <charset val="134"/>
    </font>
    <font>
      <sz val="10"/>
      <color theme="1"/>
      <name val="楷体"/>
      <family val="3"/>
      <charset val="134"/>
    </font>
    <font>
      <sz val="10"/>
      <color rgb="FF000000"/>
      <name val="楷体"/>
      <family val="3"/>
      <charset val="134"/>
    </font>
    <font>
      <b/>
      <sz val="11"/>
      <color theme="0"/>
      <name val="等线"/>
      <family val="2"/>
      <scheme val="minor"/>
    </font>
    <font>
      <sz val="9"/>
      <name val="等线"/>
      <family val="2"/>
      <charset val="134"/>
      <scheme val="minor"/>
    </font>
    <font>
      <sz val="11"/>
      <name val="等线"/>
      <family val="3"/>
      <charset val="134"/>
      <scheme val="minor"/>
    </font>
  </fonts>
  <fills count="8">
    <fill>
      <patternFill patternType="none"/>
    </fill>
    <fill>
      <patternFill patternType="gray125"/>
    </fill>
    <fill>
      <patternFill patternType="solid">
        <fgColor theme="1"/>
        <bgColor indexed="64"/>
      </patternFill>
    </fill>
    <fill>
      <patternFill patternType="solid">
        <fgColor theme="5" tint="-0.499984740745262"/>
        <bgColor indexed="64"/>
      </patternFill>
    </fill>
    <fill>
      <patternFill patternType="solid">
        <fgColor rgb="FFA5100F"/>
        <bgColor indexed="64"/>
      </patternFill>
    </fill>
    <fill>
      <patternFill patternType="solid">
        <fgColor rgb="FFC00000"/>
        <bgColor indexed="64"/>
      </patternFill>
    </fill>
    <fill>
      <patternFill patternType="solid">
        <fgColor theme="1" tint="0.249977111117893"/>
        <bgColor indexed="64"/>
      </patternFill>
    </fill>
    <fill>
      <patternFill patternType="solid">
        <fgColor rgb="FF833C0C"/>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auto="1"/>
      </left>
      <right/>
      <top style="thin">
        <color auto="1"/>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6">
    <xf numFmtId="0" fontId="0" fillId="0" borderId="0"/>
    <xf numFmtId="0" fontId="4" fillId="0" borderId="0">
      <alignment vertical="center"/>
    </xf>
    <xf numFmtId="0" fontId="4" fillId="0" borderId="0">
      <alignment vertical="center"/>
    </xf>
    <xf numFmtId="0" fontId="2" fillId="0" borderId="0">
      <alignment vertical="center"/>
    </xf>
    <xf numFmtId="0" fontId="1" fillId="0" borderId="0"/>
    <xf numFmtId="0" fontId="1" fillId="0" borderId="0">
      <alignment vertical="center"/>
    </xf>
  </cellStyleXfs>
  <cellXfs count="69">
    <xf numFmtId="0" fontId="0" fillId="0" borderId="0" xfId="0"/>
    <xf numFmtId="0" fontId="0" fillId="0" borderId="0" xfId="0" applyBorder="1" applyAlignment="1">
      <alignment vertical="center"/>
    </xf>
    <xf numFmtId="0" fontId="7" fillId="6" borderId="5" xfId="0" applyFont="1" applyFill="1" applyBorder="1" applyAlignment="1">
      <alignment wrapText="1"/>
    </xf>
    <xf numFmtId="0" fontId="7" fillId="6" borderId="5" xfId="0" applyFont="1" applyFill="1" applyBorder="1" applyAlignment="1"/>
    <xf numFmtId="176" fontId="7" fillId="6" borderId="5" xfId="0" applyNumberFormat="1" applyFont="1" applyFill="1" applyBorder="1" applyAlignment="1">
      <alignment wrapText="1"/>
    </xf>
    <xf numFmtId="0" fontId="8" fillId="6" borderId="5" xfId="0" applyFont="1" applyFill="1" applyBorder="1" applyAlignment="1"/>
    <xf numFmtId="0" fontId="7" fillId="6" borderId="5" xfId="0" applyFont="1" applyFill="1" applyBorder="1" applyAlignment="1">
      <alignment horizontal="right" wrapText="1"/>
    </xf>
    <xf numFmtId="0" fontId="7" fillId="6" borderId="6" xfId="0" applyFont="1" applyFill="1" applyBorder="1" applyAlignment="1">
      <alignment wrapText="1"/>
    </xf>
    <xf numFmtId="0" fontId="9" fillId="4" borderId="1" xfId="0" applyFont="1" applyFill="1" applyBorder="1" applyAlignment="1">
      <alignment horizontal="center" vertical="center" wrapText="1"/>
    </xf>
    <xf numFmtId="0" fontId="9" fillId="3" borderId="1" xfId="0" applyFont="1" applyFill="1" applyBorder="1" applyAlignment="1">
      <alignment vertical="center" wrapText="1"/>
    </xf>
    <xf numFmtId="0" fontId="10" fillId="7" borderId="1" xfId="0" applyFont="1" applyFill="1" applyBorder="1" applyAlignment="1">
      <alignment horizontal="left" vertical="center" wrapText="1"/>
    </xf>
    <xf numFmtId="0" fontId="11" fillId="0" borderId="1" xfId="0" applyFont="1" applyFill="1" applyBorder="1" applyAlignment="1">
      <alignment vertical="center" wrapText="1"/>
    </xf>
    <xf numFmtId="0" fontId="11" fillId="0" borderId="1" xfId="0" applyFont="1" applyFill="1" applyBorder="1" applyAlignment="1">
      <alignment horizontal="left" vertical="center" wrapText="1"/>
    </xf>
    <xf numFmtId="0" fontId="12" fillId="0" borderId="1" xfId="0" applyFont="1" applyFill="1" applyBorder="1" applyAlignment="1">
      <alignment horizontal="center" vertical="center" wrapText="1"/>
    </xf>
    <xf numFmtId="0" fontId="12" fillId="0" borderId="1" xfId="0" applyFont="1" applyFill="1" applyBorder="1" applyAlignment="1">
      <alignment horizontal="left" vertical="center" wrapText="1"/>
    </xf>
    <xf numFmtId="0" fontId="13" fillId="5" borderId="1" xfId="0" applyFont="1" applyFill="1" applyBorder="1" applyAlignment="1"/>
    <xf numFmtId="0" fontId="0" fillId="0" borderId="1" xfId="0" applyBorder="1" applyAlignment="1"/>
    <xf numFmtId="0" fontId="0" fillId="0" borderId="0" xfId="0" applyAlignment="1"/>
    <xf numFmtId="0" fontId="0" fillId="0" borderId="0" xfId="0" applyNumberFormat="1"/>
    <xf numFmtId="0" fontId="7" fillId="6" borderId="5" xfId="0" applyNumberFormat="1" applyFont="1" applyFill="1" applyBorder="1" applyAlignment="1">
      <alignment wrapText="1"/>
    </xf>
    <xf numFmtId="0" fontId="7" fillId="6" borderId="5" xfId="0" applyNumberFormat="1" applyFont="1" applyFill="1" applyBorder="1" applyAlignment="1">
      <alignment horizontal="left" wrapText="1"/>
    </xf>
    <xf numFmtId="0" fontId="8" fillId="6" borderId="5" xfId="0" applyNumberFormat="1" applyFont="1" applyFill="1" applyBorder="1" applyAlignment="1"/>
    <xf numFmtId="0" fontId="0" fillId="0" borderId="0" xfId="0" applyAlignment="1">
      <alignment horizontal="right"/>
    </xf>
    <xf numFmtId="0" fontId="0" fillId="0" borderId="0" xfId="0" applyAlignment="1">
      <alignment horizontal="center"/>
    </xf>
    <xf numFmtId="0" fontId="0" fillId="0" borderId="1" xfId="0" applyBorder="1"/>
    <xf numFmtId="0" fontId="4" fillId="0" borderId="1" xfId="0" applyFont="1" applyBorder="1" applyAlignment="1"/>
    <xf numFmtId="0" fontId="4" fillId="0" borderId="1" xfId="0" applyFont="1" applyBorder="1"/>
    <xf numFmtId="0" fontId="0" fillId="0" borderId="0" xfId="0" applyFill="1"/>
    <xf numFmtId="0" fontId="5" fillId="0" borderId="1" xfId="0" applyFont="1" applyFill="1" applyBorder="1"/>
    <xf numFmtId="0" fontId="11" fillId="0" borderId="1" xfId="0" applyFont="1" applyFill="1" applyBorder="1"/>
    <xf numFmtId="0" fontId="11" fillId="0" borderId="1" xfId="0" applyFont="1" applyFill="1" applyBorder="1" applyAlignment="1">
      <alignment horizontal="center" vertical="center" wrapText="1"/>
    </xf>
    <xf numFmtId="0" fontId="15" fillId="0" borderId="0" xfId="0" applyFont="1" applyFill="1" applyBorder="1" applyAlignment="1">
      <alignment vertical="center"/>
    </xf>
    <xf numFmtId="14" fontId="15" fillId="0" borderId="0" xfId="0" applyNumberFormat="1" applyFont="1" applyFill="1" applyBorder="1"/>
    <xf numFmtId="0" fontId="15" fillId="0" borderId="0" xfId="0" applyFont="1" applyFill="1" applyBorder="1"/>
    <xf numFmtId="14" fontId="15" fillId="0" borderId="0" xfId="0" applyNumberFormat="1" applyFont="1" applyFill="1" applyBorder="1" applyAlignment="1">
      <alignment vertical="center"/>
    </xf>
    <xf numFmtId="14" fontId="15" fillId="0" borderId="0" xfId="5" applyNumberFormat="1" applyFont="1" applyFill="1" applyBorder="1" applyAlignment="1">
      <alignment horizontal="left" vertical="center"/>
    </xf>
    <xf numFmtId="0" fontId="15" fillId="0" borderId="0" xfId="0" applyNumberFormat="1" applyFont="1" applyFill="1" applyBorder="1"/>
    <xf numFmtId="0" fontId="15" fillId="0" borderId="0" xfId="0" applyNumberFormat="1" applyFont="1" applyFill="1" applyBorder="1" applyAlignment="1" applyProtection="1">
      <alignment horizontal="right" vertical="center"/>
      <protection locked="0"/>
    </xf>
    <xf numFmtId="0" fontId="15" fillId="0" borderId="0" xfId="1" applyFont="1" applyFill="1" applyBorder="1">
      <alignment vertical="center"/>
    </xf>
    <xf numFmtId="10" fontId="15" fillId="0" borderId="0" xfId="0" applyNumberFormat="1" applyFont="1" applyFill="1" applyBorder="1"/>
    <xf numFmtId="0" fontId="15" fillId="0" borderId="0" xfId="0" applyFont="1" applyFill="1" applyBorder="1" applyAlignment="1">
      <alignment horizontal="right" vertical="center" wrapText="1"/>
    </xf>
    <xf numFmtId="4" fontId="15" fillId="0" borderId="0" xfId="0" applyNumberFormat="1" applyFont="1" applyFill="1" applyBorder="1"/>
    <xf numFmtId="176" fontId="15" fillId="0" borderId="0" xfId="0" applyNumberFormat="1" applyFont="1" applyFill="1" applyBorder="1" applyAlignment="1">
      <alignment vertical="center"/>
    </xf>
    <xf numFmtId="0" fontId="15" fillId="0" borderId="0" xfId="0" applyNumberFormat="1" applyFont="1" applyFill="1" applyBorder="1" applyAlignment="1">
      <alignment vertical="center"/>
    </xf>
    <xf numFmtId="0" fontId="15" fillId="0" borderId="0" xfId="0" applyNumberFormat="1" applyFont="1" applyFill="1" applyBorder="1" applyAlignment="1" applyProtection="1">
      <alignment horizontal="center" vertical="center"/>
    </xf>
    <xf numFmtId="0" fontId="15" fillId="0" borderId="0" xfId="0" applyFont="1" applyFill="1" applyBorder="1" applyAlignment="1">
      <alignment vertical="center" wrapText="1"/>
    </xf>
    <xf numFmtId="0" fontId="11" fillId="0" borderId="1" xfId="0" applyFont="1" applyFill="1" applyBorder="1" applyAlignment="1">
      <alignment horizontal="center" vertical="center" wrapText="1"/>
    </xf>
    <xf numFmtId="0" fontId="6" fillId="2" borderId="1" xfId="0" applyFont="1" applyFill="1" applyBorder="1" applyAlignment="1" applyProtection="1">
      <alignment horizontal="center" vertical="center" wrapText="1"/>
      <protection locked="0" hidden="1"/>
    </xf>
    <xf numFmtId="0" fontId="6" fillId="4" borderId="1" xfId="0" applyFont="1" applyFill="1" applyBorder="1" applyAlignment="1">
      <alignment horizontal="center"/>
    </xf>
    <xf numFmtId="0" fontId="6" fillId="3" borderId="5" xfId="0" applyNumberFormat="1" applyFont="1" applyFill="1" applyBorder="1" applyAlignment="1" applyProtection="1">
      <alignment horizontal="center" vertical="center" wrapText="1"/>
      <protection locked="0" hidden="1"/>
    </xf>
    <xf numFmtId="0" fontId="6" fillId="3" borderId="7" xfId="0" applyNumberFormat="1" applyFont="1" applyFill="1" applyBorder="1" applyAlignment="1" applyProtection="1">
      <alignment horizontal="center" vertical="center" wrapText="1"/>
      <protection locked="0" hidden="1"/>
    </xf>
    <xf numFmtId="0" fontId="6" fillId="3" borderId="8" xfId="0" applyNumberFormat="1" applyFont="1" applyFill="1" applyBorder="1" applyAlignment="1" applyProtection="1">
      <alignment horizontal="center" vertical="center" wrapText="1"/>
      <protection locked="0" hidden="1"/>
    </xf>
    <xf numFmtId="0" fontId="6" fillId="3" borderId="1" xfId="0" applyFont="1" applyFill="1" applyBorder="1" applyAlignment="1" applyProtection="1">
      <alignment horizontal="center" vertical="center" wrapText="1"/>
      <protection locked="0" hidden="1"/>
    </xf>
    <xf numFmtId="0" fontId="6" fillId="5" borderId="1" xfId="0" applyFont="1" applyFill="1" applyBorder="1" applyAlignment="1">
      <alignment horizontal="center"/>
    </xf>
    <xf numFmtId="0" fontId="7" fillId="6" borderId="1" xfId="0" applyFont="1" applyFill="1" applyBorder="1" applyAlignment="1">
      <alignment horizontal="center" vertical="center"/>
    </xf>
    <xf numFmtId="0" fontId="7" fillId="6" borderId="1" xfId="0" applyFont="1" applyFill="1" applyBorder="1" applyAlignment="1">
      <alignment horizontal="center" wrapText="1"/>
    </xf>
    <xf numFmtId="0" fontId="7" fillId="6" borderId="1" xfId="0" applyFont="1" applyFill="1" applyBorder="1" applyAlignment="1">
      <alignment horizontal="center"/>
    </xf>
    <xf numFmtId="10" fontId="7" fillId="6" borderId="1" xfId="0" applyNumberFormat="1" applyFont="1" applyFill="1" applyBorder="1" applyAlignment="1">
      <alignment horizontal="center"/>
    </xf>
    <xf numFmtId="0" fontId="6" fillId="5" borderId="2" xfId="0" applyFont="1" applyFill="1" applyBorder="1" applyAlignment="1">
      <alignment horizontal="center"/>
    </xf>
    <xf numFmtId="0" fontId="6" fillId="5" borderId="3" xfId="0" applyFont="1" applyFill="1" applyBorder="1" applyAlignment="1">
      <alignment horizontal="center"/>
    </xf>
    <xf numFmtId="0" fontId="6" fillId="5" borderId="4" xfId="0" applyFont="1" applyFill="1" applyBorder="1" applyAlignment="1">
      <alignment horizontal="center"/>
    </xf>
    <xf numFmtId="10" fontId="6" fillId="4" borderId="1" xfId="0" applyNumberFormat="1" applyFont="1" applyFill="1" applyBorder="1" applyAlignment="1">
      <alignment horizontal="center"/>
    </xf>
    <xf numFmtId="0" fontId="7" fillId="6" borderId="1" xfId="0" applyFont="1" applyFill="1" applyBorder="1" applyAlignment="1">
      <alignment horizontal="right" vertical="center"/>
    </xf>
    <xf numFmtId="176" fontId="7" fillId="6" borderId="1" xfId="0" applyNumberFormat="1" applyFont="1" applyFill="1" applyBorder="1" applyAlignment="1">
      <alignment horizontal="center" vertical="center"/>
    </xf>
    <xf numFmtId="0" fontId="7" fillId="6" borderId="1" xfId="0" applyFont="1" applyFill="1" applyBorder="1" applyAlignment="1">
      <alignment vertical="center"/>
    </xf>
    <xf numFmtId="0" fontId="7" fillId="6" borderId="1" xfId="0" applyNumberFormat="1" applyFont="1" applyFill="1" applyBorder="1" applyAlignment="1">
      <alignment vertical="center"/>
    </xf>
    <xf numFmtId="0" fontId="7" fillId="6" borderId="1" xfId="0" applyNumberFormat="1" applyFont="1" applyFill="1" applyBorder="1" applyAlignment="1">
      <alignment horizontal="center" vertical="center"/>
    </xf>
    <xf numFmtId="0" fontId="8" fillId="6" borderId="1" xfId="0" applyFont="1" applyFill="1" applyBorder="1" applyAlignment="1">
      <alignment horizontal="center"/>
    </xf>
    <xf numFmtId="0" fontId="7" fillId="6" borderId="1" xfId="0" applyFont="1" applyFill="1" applyBorder="1" applyAlignment="1">
      <alignment horizontal="left" vertical="center"/>
    </xf>
  </cellXfs>
  <cellStyles count="6">
    <cellStyle name="常规" xfId="0" builtinId="0"/>
    <cellStyle name="常规 2" xfId="1"/>
    <cellStyle name="常规 2 2 2" xfId="5"/>
    <cellStyle name="常规 2 2 3" xfId="3"/>
    <cellStyle name="常规 3" xfId="2"/>
    <cellStyle name="常规 4" xfId="4"/>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8"/>
  <sheetViews>
    <sheetView workbookViewId="0">
      <selection activeCell="F7" sqref="F7:F11"/>
    </sheetView>
  </sheetViews>
  <sheetFormatPr defaultRowHeight="14.25"/>
  <cols>
    <col min="5" max="5" width="16.75" customWidth="1"/>
    <col min="6" max="6" width="27.625" customWidth="1"/>
    <col min="8" max="8" width="9" customWidth="1"/>
    <col min="9" max="9" width="39.375" customWidth="1"/>
    <col min="10" max="10" width="33.625" customWidth="1"/>
  </cols>
  <sheetData>
    <row r="1" spans="1:10">
      <c r="A1" s="8" t="s">
        <v>59</v>
      </c>
      <c r="B1" s="8" t="s">
        <v>60</v>
      </c>
      <c r="C1" s="8" t="s">
        <v>61</v>
      </c>
      <c r="D1" s="8" t="s">
        <v>62</v>
      </c>
      <c r="E1" s="8" t="s">
        <v>63</v>
      </c>
      <c r="F1" s="8" t="s">
        <v>64</v>
      </c>
      <c r="G1" s="8" t="s">
        <v>65</v>
      </c>
      <c r="H1" s="9" t="s">
        <v>66</v>
      </c>
      <c r="I1" s="9" t="s">
        <v>67</v>
      </c>
      <c r="J1" s="10" t="s">
        <v>68</v>
      </c>
    </row>
    <row r="2" spans="1:10" s="27" customFormat="1" ht="15" customHeight="1">
      <c r="A2" s="46" t="s">
        <v>69</v>
      </c>
      <c r="B2" s="46" t="s">
        <v>70</v>
      </c>
      <c r="C2" s="46" t="s">
        <v>71</v>
      </c>
      <c r="D2" s="46" t="s">
        <v>72</v>
      </c>
      <c r="E2" s="46" t="s">
        <v>73</v>
      </c>
      <c r="F2" s="46" t="s">
        <v>74</v>
      </c>
      <c r="G2" s="46" t="s">
        <v>75</v>
      </c>
      <c r="H2" s="30">
        <v>1</v>
      </c>
      <c r="I2" s="11" t="s">
        <v>76</v>
      </c>
      <c r="J2" s="11" t="s">
        <v>77</v>
      </c>
    </row>
    <row r="3" spans="1:10" s="27" customFormat="1" ht="24">
      <c r="A3" s="46"/>
      <c r="B3" s="46"/>
      <c r="C3" s="46"/>
      <c r="D3" s="46"/>
      <c r="E3" s="46"/>
      <c r="F3" s="46"/>
      <c r="G3" s="46"/>
      <c r="H3" s="30">
        <v>2</v>
      </c>
      <c r="I3" s="11" t="s">
        <v>78</v>
      </c>
      <c r="J3" s="11" t="s">
        <v>79</v>
      </c>
    </row>
    <row r="4" spans="1:10" s="27" customFormat="1" ht="48">
      <c r="A4" s="46"/>
      <c r="B4" s="46"/>
      <c r="C4" s="46"/>
      <c r="D4" s="46"/>
      <c r="E4" s="46"/>
      <c r="F4" s="46"/>
      <c r="G4" s="46"/>
      <c r="H4" s="30">
        <v>3</v>
      </c>
      <c r="I4" s="11" t="s">
        <v>80</v>
      </c>
      <c r="J4" s="11" t="s">
        <v>81</v>
      </c>
    </row>
    <row r="5" spans="1:10" s="27" customFormat="1" ht="48">
      <c r="A5" s="46"/>
      <c r="B5" s="46"/>
      <c r="C5" s="46"/>
      <c r="D5" s="46"/>
      <c r="E5" s="46"/>
      <c r="F5" s="46"/>
      <c r="G5" s="46"/>
      <c r="H5" s="30">
        <v>4</v>
      </c>
      <c r="I5" s="11" t="s">
        <v>82</v>
      </c>
      <c r="J5" s="11" t="s">
        <v>83</v>
      </c>
    </row>
    <row r="6" spans="1:10" s="27" customFormat="1">
      <c r="A6" s="46"/>
      <c r="B6" s="46"/>
      <c r="C6" s="46"/>
      <c r="D6" s="46"/>
      <c r="E6" s="46"/>
      <c r="F6" s="46"/>
      <c r="G6" s="46"/>
      <c r="H6" s="30">
        <v>5</v>
      </c>
      <c r="I6" s="11" t="s">
        <v>84</v>
      </c>
      <c r="J6" s="11" t="s">
        <v>84</v>
      </c>
    </row>
    <row r="7" spans="1:10" s="27" customFormat="1" ht="60">
      <c r="A7" s="46"/>
      <c r="B7" s="46" t="s">
        <v>85</v>
      </c>
      <c r="C7" s="46" t="s">
        <v>86</v>
      </c>
      <c r="D7" s="46" t="s">
        <v>87</v>
      </c>
      <c r="E7" s="46" t="s">
        <v>88</v>
      </c>
      <c r="F7" s="46" t="s">
        <v>89</v>
      </c>
      <c r="G7" s="46" t="s">
        <v>90</v>
      </c>
      <c r="H7" s="30">
        <v>1</v>
      </c>
      <c r="I7" s="11" t="s">
        <v>91</v>
      </c>
      <c r="J7" s="12" t="s">
        <v>92</v>
      </c>
    </row>
    <row r="8" spans="1:10" s="27" customFormat="1" ht="24">
      <c r="A8" s="46"/>
      <c r="B8" s="46"/>
      <c r="C8" s="46"/>
      <c r="D8" s="46"/>
      <c r="E8" s="46"/>
      <c r="F8" s="46"/>
      <c r="G8" s="46"/>
      <c r="H8" s="30">
        <v>2</v>
      </c>
      <c r="I8" s="11" t="s">
        <v>93</v>
      </c>
      <c r="J8" s="12" t="s">
        <v>94</v>
      </c>
    </row>
    <row r="9" spans="1:10" s="27" customFormat="1">
      <c r="A9" s="46"/>
      <c r="B9" s="46"/>
      <c r="C9" s="46"/>
      <c r="D9" s="46"/>
      <c r="E9" s="46"/>
      <c r="F9" s="46"/>
      <c r="G9" s="46"/>
      <c r="H9" s="30">
        <v>3</v>
      </c>
      <c r="I9" s="11" t="s">
        <v>95</v>
      </c>
      <c r="J9" s="11" t="s">
        <v>96</v>
      </c>
    </row>
    <row r="10" spans="1:10" s="27" customFormat="1">
      <c r="A10" s="46"/>
      <c r="B10" s="46"/>
      <c r="C10" s="46"/>
      <c r="D10" s="46"/>
      <c r="E10" s="46"/>
      <c r="F10" s="46"/>
      <c r="G10" s="46"/>
      <c r="H10" s="30">
        <v>4</v>
      </c>
      <c r="I10" s="11" t="s">
        <v>97</v>
      </c>
      <c r="J10" s="12" t="s">
        <v>98</v>
      </c>
    </row>
    <row r="11" spans="1:10" s="27" customFormat="1">
      <c r="A11" s="46"/>
      <c r="B11" s="46"/>
      <c r="C11" s="46"/>
      <c r="D11" s="46"/>
      <c r="E11" s="46"/>
      <c r="F11" s="46"/>
      <c r="G11" s="46"/>
      <c r="H11" s="30">
        <v>5</v>
      </c>
      <c r="I11" s="11" t="s">
        <v>84</v>
      </c>
      <c r="J11" s="11" t="s">
        <v>84</v>
      </c>
    </row>
    <row r="12" spans="1:10" s="27" customFormat="1" ht="36">
      <c r="A12" s="46"/>
      <c r="B12" s="46"/>
      <c r="C12" s="46" t="s">
        <v>99</v>
      </c>
      <c r="D12" s="46" t="s">
        <v>100</v>
      </c>
      <c r="E12" s="46" t="s">
        <v>101</v>
      </c>
      <c r="F12" s="46" t="s">
        <v>102</v>
      </c>
      <c r="G12" s="46" t="s">
        <v>100</v>
      </c>
      <c r="H12" s="30">
        <v>1</v>
      </c>
      <c r="I12" s="11" t="s">
        <v>103</v>
      </c>
      <c r="J12" s="11" t="s">
        <v>104</v>
      </c>
    </row>
    <row r="13" spans="1:10" s="27" customFormat="1" ht="36">
      <c r="A13" s="46"/>
      <c r="B13" s="46"/>
      <c r="C13" s="46"/>
      <c r="D13" s="46"/>
      <c r="E13" s="46"/>
      <c r="F13" s="46"/>
      <c r="G13" s="46"/>
      <c r="H13" s="30">
        <v>2</v>
      </c>
      <c r="I13" s="11" t="s">
        <v>105</v>
      </c>
      <c r="J13" s="11" t="s">
        <v>302</v>
      </c>
    </row>
    <row r="14" spans="1:10" s="27" customFormat="1" ht="24">
      <c r="A14" s="46"/>
      <c r="B14" s="46"/>
      <c r="C14" s="46"/>
      <c r="D14" s="46"/>
      <c r="E14" s="46"/>
      <c r="F14" s="46"/>
      <c r="G14" s="46"/>
      <c r="H14" s="30">
        <v>3</v>
      </c>
      <c r="I14" s="11" t="s">
        <v>106</v>
      </c>
      <c r="J14" s="11" t="s">
        <v>107</v>
      </c>
    </row>
    <row r="15" spans="1:10" s="27" customFormat="1">
      <c r="A15" s="46"/>
      <c r="B15" s="46"/>
      <c r="C15" s="46"/>
      <c r="D15" s="46"/>
      <c r="E15" s="46"/>
      <c r="F15" s="46"/>
      <c r="G15" s="46"/>
      <c r="H15" s="30">
        <v>4</v>
      </c>
      <c r="I15" s="11" t="s">
        <v>84</v>
      </c>
      <c r="J15" s="11" t="s">
        <v>84</v>
      </c>
    </row>
    <row r="16" spans="1:10" s="27" customFormat="1" ht="36">
      <c r="A16" s="46"/>
      <c r="B16" s="46" t="s">
        <v>108</v>
      </c>
      <c r="C16" s="46" t="s">
        <v>109</v>
      </c>
      <c r="D16" s="46" t="s">
        <v>110</v>
      </c>
      <c r="E16" s="46" t="s">
        <v>111</v>
      </c>
      <c r="F16" s="46" t="s">
        <v>112</v>
      </c>
      <c r="G16" s="46" t="s">
        <v>110</v>
      </c>
      <c r="H16" s="30">
        <v>1</v>
      </c>
      <c r="I16" s="11" t="s">
        <v>113</v>
      </c>
      <c r="J16" s="11" t="s">
        <v>114</v>
      </c>
    </row>
    <row r="17" spans="1:10" s="27" customFormat="1" ht="24">
      <c r="A17" s="46"/>
      <c r="B17" s="46"/>
      <c r="C17" s="46"/>
      <c r="D17" s="46"/>
      <c r="E17" s="46"/>
      <c r="F17" s="46"/>
      <c r="G17" s="46"/>
      <c r="H17" s="30">
        <v>2</v>
      </c>
      <c r="I17" s="11" t="s">
        <v>115</v>
      </c>
      <c r="J17" s="11" t="s">
        <v>116</v>
      </c>
    </row>
    <row r="18" spans="1:10" s="27" customFormat="1">
      <c r="A18" s="46"/>
      <c r="B18" s="46"/>
      <c r="C18" s="46"/>
      <c r="D18" s="46"/>
      <c r="E18" s="46"/>
      <c r="F18" s="46"/>
      <c r="G18" s="46"/>
      <c r="H18" s="30">
        <v>3</v>
      </c>
      <c r="I18" s="11" t="s">
        <v>117</v>
      </c>
      <c r="J18" s="11" t="s">
        <v>118</v>
      </c>
    </row>
    <row r="19" spans="1:10" s="27" customFormat="1">
      <c r="A19" s="46"/>
      <c r="B19" s="46"/>
      <c r="C19" s="46"/>
      <c r="D19" s="46"/>
      <c r="E19" s="46"/>
      <c r="F19" s="46"/>
      <c r="G19" s="46"/>
      <c r="H19" s="30">
        <v>4</v>
      </c>
      <c r="I19" s="11" t="s">
        <v>119</v>
      </c>
      <c r="J19" s="11" t="s">
        <v>120</v>
      </c>
    </row>
    <row r="20" spans="1:10" s="27" customFormat="1">
      <c r="A20" s="46"/>
      <c r="B20" s="46"/>
      <c r="C20" s="46"/>
      <c r="D20" s="46"/>
      <c r="E20" s="46"/>
      <c r="F20" s="46"/>
      <c r="G20" s="46"/>
      <c r="H20" s="30">
        <v>5</v>
      </c>
      <c r="I20" s="11" t="s">
        <v>84</v>
      </c>
      <c r="J20" s="11" t="s">
        <v>84</v>
      </c>
    </row>
    <row r="21" spans="1:10" s="27" customFormat="1" ht="15" customHeight="1">
      <c r="A21" s="46"/>
      <c r="B21" s="46"/>
      <c r="C21" s="46" t="s">
        <v>121</v>
      </c>
      <c r="D21" s="46" t="s">
        <v>123</v>
      </c>
      <c r="E21" s="46" t="s">
        <v>124</v>
      </c>
      <c r="F21" s="46" t="s">
        <v>125</v>
      </c>
      <c r="G21" s="46" t="s">
        <v>122</v>
      </c>
      <c r="H21" s="30">
        <v>1</v>
      </c>
      <c r="I21" s="28" t="s">
        <v>126</v>
      </c>
      <c r="J21" s="28" t="s">
        <v>127</v>
      </c>
    </row>
    <row r="22" spans="1:10" s="27" customFormat="1">
      <c r="A22" s="46"/>
      <c r="B22" s="46"/>
      <c r="C22" s="46"/>
      <c r="D22" s="46"/>
      <c r="E22" s="46"/>
      <c r="F22" s="46"/>
      <c r="G22" s="46"/>
      <c r="H22" s="30">
        <v>2</v>
      </c>
      <c r="I22" s="28" t="s">
        <v>128</v>
      </c>
      <c r="J22" s="28" t="s">
        <v>129</v>
      </c>
    </row>
    <row r="23" spans="1:10" s="27" customFormat="1">
      <c r="A23" s="46"/>
      <c r="B23" s="46"/>
      <c r="C23" s="46"/>
      <c r="D23" s="46"/>
      <c r="E23" s="46"/>
      <c r="F23" s="46"/>
      <c r="G23" s="46"/>
      <c r="H23" s="30">
        <v>3</v>
      </c>
      <c r="I23" s="28" t="s">
        <v>130</v>
      </c>
      <c r="J23" s="28" t="s">
        <v>131</v>
      </c>
    </row>
    <row r="24" spans="1:10" s="27" customFormat="1">
      <c r="A24" s="46"/>
      <c r="B24" s="46"/>
      <c r="C24" s="46"/>
      <c r="D24" s="46"/>
      <c r="E24" s="46"/>
      <c r="F24" s="46"/>
      <c r="G24" s="46"/>
      <c r="H24" s="30">
        <v>4</v>
      </c>
      <c r="I24" s="11" t="s">
        <v>84</v>
      </c>
      <c r="J24" s="11" t="s">
        <v>84</v>
      </c>
    </row>
    <row r="25" spans="1:10" s="27" customFormat="1" ht="36" customHeight="1">
      <c r="A25" s="46"/>
      <c r="B25" s="46" t="s">
        <v>132</v>
      </c>
      <c r="C25" s="46" t="s">
        <v>133</v>
      </c>
      <c r="D25" s="46" t="s">
        <v>134</v>
      </c>
      <c r="E25" s="46" t="s">
        <v>135</v>
      </c>
      <c r="F25" s="46" t="s">
        <v>136</v>
      </c>
      <c r="G25" s="46" t="s">
        <v>134</v>
      </c>
      <c r="H25" s="30">
        <v>1</v>
      </c>
      <c r="I25" s="11" t="s">
        <v>137</v>
      </c>
      <c r="J25" s="11" t="s">
        <v>138</v>
      </c>
    </row>
    <row r="26" spans="1:10" s="27" customFormat="1" ht="36">
      <c r="A26" s="46"/>
      <c r="B26" s="46"/>
      <c r="C26" s="46"/>
      <c r="D26" s="46"/>
      <c r="E26" s="46"/>
      <c r="F26" s="46"/>
      <c r="G26" s="46"/>
      <c r="H26" s="30">
        <v>2</v>
      </c>
      <c r="I26" s="11" t="s">
        <v>139</v>
      </c>
      <c r="J26" s="11" t="s">
        <v>140</v>
      </c>
    </row>
    <row r="27" spans="1:10" s="27" customFormat="1" ht="36">
      <c r="A27" s="46"/>
      <c r="B27" s="46"/>
      <c r="C27" s="46"/>
      <c r="D27" s="46"/>
      <c r="E27" s="46"/>
      <c r="F27" s="46"/>
      <c r="G27" s="46"/>
      <c r="H27" s="30">
        <v>3</v>
      </c>
      <c r="I27" s="11" t="s">
        <v>141</v>
      </c>
      <c r="J27" s="11" t="s">
        <v>142</v>
      </c>
    </row>
    <row r="28" spans="1:10" s="27" customFormat="1" ht="36">
      <c r="A28" s="46"/>
      <c r="B28" s="46"/>
      <c r="C28" s="46"/>
      <c r="D28" s="46"/>
      <c r="E28" s="46"/>
      <c r="F28" s="46"/>
      <c r="G28" s="46"/>
      <c r="H28" s="30">
        <v>4</v>
      </c>
      <c r="I28" s="11" t="s">
        <v>143</v>
      </c>
      <c r="J28" s="11" t="s">
        <v>144</v>
      </c>
    </row>
    <row r="29" spans="1:10" s="27" customFormat="1">
      <c r="A29" s="46"/>
      <c r="B29" s="46"/>
      <c r="C29" s="46"/>
      <c r="D29" s="46"/>
      <c r="E29" s="46"/>
      <c r="F29" s="46"/>
      <c r="G29" s="46"/>
      <c r="H29" s="30">
        <v>5</v>
      </c>
      <c r="I29" s="11" t="s">
        <v>84</v>
      </c>
      <c r="J29" s="11" t="s">
        <v>84</v>
      </c>
    </row>
    <row r="30" spans="1:10" s="27" customFormat="1" ht="15" customHeight="1">
      <c r="A30" s="46"/>
      <c r="B30" s="46"/>
      <c r="C30" s="46" t="s">
        <v>145</v>
      </c>
      <c r="D30" s="46" t="s">
        <v>146</v>
      </c>
      <c r="E30" s="46" t="s">
        <v>146</v>
      </c>
      <c r="F30" s="46" t="s">
        <v>147</v>
      </c>
      <c r="G30" s="46" t="s">
        <v>146</v>
      </c>
      <c r="H30" s="13">
        <v>1</v>
      </c>
      <c r="I30" s="11" t="s">
        <v>292</v>
      </c>
      <c r="J30" s="14" t="s">
        <v>148</v>
      </c>
    </row>
    <row r="31" spans="1:10" s="27" customFormat="1">
      <c r="A31" s="46"/>
      <c r="B31" s="46"/>
      <c r="C31" s="46"/>
      <c r="D31" s="46"/>
      <c r="E31" s="46"/>
      <c r="F31" s="46"/>
      <c r="G31" s="46"/>
      <c r="H31" s="13">
        <v>2</v>
      </c>
      <c r="I31" s="11" t="s">
        <v>149</v>
      </c>
      <c r="J31" s="14" t="s">
        <v>150</v>
      </c>
    </row>
    <row r="32" spans="1:10" s="27" customFormat="1">
      <c r="A32" s="46"/>
      <c r="B32" s="46"/>
      <c r="C32" s="46"/>
      <c r="D32" s="46"/>
      <c r="E32" s="46"/>
      <c r="F32" s="46"/>
      <c r="G32" s="46"/>
      <c r="H32" s="13">
        <v>3</v>
      </c>
      <c r="I32" s="11" t="s">
        <v>151</v>
      </c>
      <c r="J32" s="14" t="s">
        <v>152</v>
      </c>
    </row>
    <row r="33" spans="1:10" s="27" customFormat="1">
      <c r="A33" s="46"/>
      <c r="B33" s="46"/>
      <c r="C33" s="46"/>
      <c r="D33" s="46"/>
      <c r="E33" s="46"/>
      <c r="F33" s="46"/>
      <c r="G33" s="46"/>
      <c r="H33" s="13">
        <v>4</v>
      </c>
      <c r="I33" s="11" t="s">
        <v>153</v>
      </c>
      <c r="J33" s="14" t="s">
        <v>154</v>
      </c>
    </row>
    <row r="34" spans="1:10" s="27" customFormat="1">
      <c r="A34" s="46"/>
      <c r="B34" s="46"/>
      <c r="C34" s="46"/>
      <c r="D34" s="46"/>
      <c r="E34" s="46"/>
      <c r="F34" s="46"/>
      <c r="G34" s="46"/>
      <c r="H34" s="13">
        <v>5</v>
      </c>
      <c r="I34" s="29" t="s">
        <v>155</v>
      </c>
      <c r="J34" s="11" t="s">
        <v>156</v>
      </c>
    </row>
    <row r="35" spans="1:10" s="27" customFormat="1">
      <c r="A35" s="46"/>
      <c r="B35" s="46"/>
      <c r="C35" s="46"/>
      <c r="D35" s="46"/>
      <c r="E35" s="46"/>
      <c r="F35" s="46"/>
      <c r="G35" s="46"/>
      <c r="H35" s="13">
        <v>6</v>
      </c>
      <c r="I35" s="11" t="s">
        <v>84</v>
      </c>
      <c r="J35" s="11" t="s">
        <v>84</v>
      </c>
    </row>
    <row r="36" spans="1:10" s="27" customFormat="1" ht="15" customHeight="1">
      <c r="A36" s="46"/>
      <c r="B36" s="46"/>
      <c r="C36" s="46"/>
      <c r="D36" s="46" t="s">
        <v>294</v>
      </c>
      <c r="E36" s="46" t="s">
        <v>157</v>
      </c>
      <c r="F36" s="46" t="s">
        <v>158</v>
      </c>
      <c r="G36" s="46" t="s">
        <v>295</v>
      </c>
      <c r="H36" s="13">
        <v>1</v>
      </c>
      <c r="I36" s="11" t="s">
        <v>303</v>
      </c>
      <c r="J36" s="14" t="s">
        <v>148</v>
      </c>
    </row>
    <row r="37" spans="1:10" s="27" customFormat="1">
      <c r="A37" s="46"/>
      <c r="B37" s="46"/>
      <c r="C37" s="46"/>
      <c r="D37" s="46"/>
      <c r="E37" s="46"/>
      <c r="F37" s="46"/>
      <c r="G37" s="46"/>
      <c r="H37" s="13">
        <v>2</v>
      </c>
      <c r="I37" s="11" t="s">
        <v>149</v>
      </c>
      <c r="J37" s="14" t="s">
        <v>150</v>
      </c>
    </row>
    <row r="38" spans="1:10" s="27" customFormat="1">
      <c r="A38" s="46"/>
      <c r="B38" s="46"/>
      <c r="C38" s="46"/>
      <c r="D38" s="46"/>
      <c r="E38" s="46"/>
      <c r="F38" s="46"/>
      <c r="G38" s="46"/>
      <c r="H38" s="13">
        <v>3</v>
      </c>
      <c r="I38" s="11" t="s">
        <v>159</v>
      </c>
      <c r="J38" s="14" t="s">
        <v>152</v>
      </c>
    </row>
    <row r="39" spans="1:10" s="27" customFormat="1">
      <c r="A39" s="46"/>
      <c r="B39" s="46"/>
      <c r="C39" s="46"/>
      <c r="D39" s="46"/>
      <c r="E39" s="46"/>
      <c r="F39" s="46"/>
      <c r="G39" s="46"/>
      <c r="H39" s="13">
        <v>4</v>
      </c>
      <c r="I39" s="11" t="s">
        <v>153</v>
      </c>
      <c r="J39" s="14" t="s">
        <v>154</v>
      </c>
    </row>
    <row r="40" spans="1:10" s="27" customFormat="1">
      <c r="A40" s="46"/>
      <c r="B40" s="46"/>
      <c r="C40" s="46"/>
      <c r="D40" s="46"/>
      <c r="E40" s="46"/>
      <c r="F40" s="46"/>
      <c r="G40" s="46"/>
      <c r="H40" s="13">
        <v>5</v>
      </c>
      <c r="I40" s="29" t="s">
        <v>155</v>
      </c>
      <c r="J40" s="11" t="s">
        <v>156</v>
      </c>
    </row>
    <row r="41" spans="1:10" s="27" customFormat="1">
      <c r="A41" s="46"/>
      <c r="B41" s="46"/>
      <c r="C41" s="46"/>
      <c r="D41" s="46"/>
      <c r="E41" s="46"/>
      <c r="F41" s="46"/>
      <c r="G41" s="46"/>
      <c r="H41" s="13">
        <v>6</v>
      </c>
      <c r="I41" s="11" t="s">
        <v>84</v>
      </c>
      <c r="J41" s="11" t="s">
        <v>84</v>
      </c>
    </row>
    <row r="42" spans="1:10" s="27" customFormat="1" ht="15" customHeight="1">
      <c r="A42" s="46"/>
      <c r="B42" s="46"/>
      <c r="C42" s="46" t="s">
        <v>160</v>
      </c>
      <c r="D42" s="46" t="s">
        <v>161</v>
      </c>
      <c r="E42" s="46" t="s">
        <v>162</v>
      </c>
      <c r="F42" s="46" t="s">
        <v>163</v>
      </c>
      <c r="G42" s="46" t="s">
        <v>161</v>
      </c>
      <c r="H42" s="30">
        <v>1</v>
      </c>
      <c r="I42" s="11" t="s">
        <v>164</v>
      </c>
      <c r="J42" s="11" t="s">
        <v>165</v>
      </c>
    </row>
    <row r="43" spans="1:10" s="27" customFormat="1">
      <c r="A43" s="46"/>
      <c r="B43" s="46"/>
      <c r="C43" s="46"/>
      <c r="D43" s="46"/>
      <c r="E43" s="46"/>
      <c r="F43" s="46"/>
      <c r="G43" s="46"/>
      <c r="H43" s="30">
        <v>2</v>
      </c>
      <c r="I43" s="11" t="s">
        <v>166</v>
      </c>
      <c r="J43" s="11" t="s">
        <v>167</v>
      </c>
    </row>
    <row r="44" spans="1:10" s="27" customFormat="1">
      <c r="A44" s="46"/>
      <c r="B44" s="46"/>
      <c r="C44" s="46"/>
      <c r="D44" s="46"/>
      <c r="E44" s="46"/>
      <c r="F44" s="46"/>
      <c r="G44" s="46"/>
      <c r="H44" s="30">
        <v>3</v>
      </c>
      <c r="I44" s="11" t="s">
        <v>168</v>
      </c>
      <c r="J44" s="11" t="s">
        <v>169</v>
      </c>
    </row>
    <row r="45" spans="1:10" s="27" customFormat="1">
      <c r="A45" s="46"/>
      <c r="B45" s="46"/>
      <c r="C45" s="46"/>
      <c r="D45" s="46"/>
      <c r="E45" s="46"/>
      <c r="F45" s="46"/>
      <c r="G45" s="46"/>
      <c r="H45" s="30">
        <v>4</v>
      </c>
      <c r="I45" s="11" t="s">
        <v>287</v>
      </c>
      <c r="J45" s="11" t="s">
        <v>288</v>
      </c>
    </row>
    <row r="46" spans="1:10" s="27" customFormat="1">
      <c r="A46" s="46"/>
      <c r="B46" s="46"/>
      <c r="C46" s="46"/>
      <c r="D46" s="46"/>
      <c r="E46" s="46"/>
      <c r="F46" s="46"/>
      <c r="G46" s="46"/>
      <c r="H46" s="30">
        <v>5</v>
      </c>
      <c r="I46" s="29" t="s">
        <v>304</v>
      </c>
      <c r="J46" s="11" t="s">
        <v>170</v>
      </c>
    </row>
    <row r="47" spans="1:10" s="27" customFormat="1">
      <c r="A47" s="46"/>
      <c r="B47" s="46"/>
      <c r="C47" s="46"/>
      <c r="D47" s="46"/>
      <c r="E47" s="46"/>
      <c r="F47" s="46"/>
      <c r="G47" s="46"/>
      <c r="H47" s="13">
        <v>6</v>
      </c>
      <c r="I47" s="11" t="s">
        <v>84</v>
      </c>
      <c r="J47" s="11" t="s">
        <v>84</v>
      </c>
    </row>
    <row r="48" spans="1:10" s="27" customFormat="1" ht="15" customHeight="1">
      <c r="A48" s="46"/>
      <c r="B48" s="46"/>
      <c r="C48" s="46"/>
      <c r="D48" s="46" t="s">
        <v>171</v>
      </c>
      <c r="E48" s="46" t="s">
        <v>172</v>
      </c>
      <c r="F48" s="46" t="s">
        <v>173</v>
      </c>
      <c r="G48" s="46" t="s">
        <v>174</v>
      </c>
      <c r="H48" s="30">
        <v>1</v>
      </c>
      <c r="I48" s="11" t="s">
        <v>175</v>
      </c>
      <c r="J48" s="11" t="s">
        <v>176</v>
      </c>
    </row>
    <row r="49" spans="1:10" s="27" customFormat="1">
      <c r="A49" s="46"/>
      <c r="B49" s="46"/>
      <c r="C49" s="46"/>
      <c r="D49" s="46"/>
      <c r="E49" s="46"/>
      <c r="F49" s="46"/>
      <c r="G49" s="46"/>
      <c r="H49" s="30">
        <v>2</v>
      </c>
      <c r="I49" s="11" t="s">
        <v>177</v>
      </c>
      <c r="J49" s="11" t="s">
        <v>178</v>
      </c>
    </row>
    <row r="50" spans="1:10" s="27" customFormat="1">
      <c r="A50" s="46"/>
      <c r="B50" s="46"/>
      <c r="C50" s="46"/>
      <c r="D50" s="46"/>
      <c r="E50" s="46"/>
      <c r="F50" s="46"/>
      <c r="G50" s="46"/>
      <c r="H50" s="30">
        <v>3</v>
      </c>
      <c r="I50" s="11" t="s">
        <v>179</v>
      </c>
      <c r="J50" s="11" t="s">
        <v>180</v>
      </c>
    </row>
    <row r="51" spans="1:10" s="27" customFormat="1">
      <c r="A51" s="46"/>
      <c r="B51" s="46"/>
      <c r="C51" s="46"/>
      <c r="D51" s="46"/>
      <c r="E51" s="46"/>
      <c r="F51" s="46"/>
      <c r="G51" s="46"/>
      <c r="H51" s="30">
        <v>4</v>
      </c>
      <c r="I51" s="29" t="s">
        <v>181</v>
      </c>
      <c r="J51" s="11" t="s">
        <v>182</v>
      </c>
    </row>
    <row r="52" spans="1:10" s="27" customFormat="1">
      <c r="A52" s="46"/>
      <c r="B52" s="46"/>
      <c r="C52" s="46"/>
      <c r="D52" s="46"/>
      <c r="E52" s="46"/>
      <c r="F52" s="46"/>
      <c r="G52" s="46"/>
      <c r="H52" s="30">
        <v>5</v>
      </c>
      <c r="I52" s="11" t="s">
        <v>84</v>
      </c>
      <c r="J52" s="11" t="s">
        <v>84</v>
      </c>
    </row>
    <row r="53" spans="1:10" s="27" customFormat="1" ht="15" customHeight="1">
      <c r="A53" s="46"/>
      <c r="B53" s="46"/>
      <c r="C53" s="46"/>
      <c r="D53" s="46" t="s">
        <v>183</v>
      </c>
      <c r="E53" s="46" t="s">
        <v>184</v>
      </c>
      <c r="F53" s="46" t="s">
        <v>185</v>
      </c>
      <c r="G53" s="46" t="s">
        <v>296</v>
      </c>
      <c r="H53" s="30">
        <v>1</v>
      </c>
      <c r="I53" s="11" t="s">
        <v>186</v>
      </c>
      <c r="J53" s="11" t="s">
        <v>187</v>
      </c>
    </row>
    <row r="54" spans="1:10" s="27" customFormat="1">
      <c r="A54" s="46"/>
      <c r="B54" s="46"/>
      <c r="C54" s="46"/>
      <c r="D54" s="46"/>
      <c r="E54" s="46"/>
      <c r="F54" s="46"/>
      <c r="G54" s="46"/>
      <c r="H54" s="30">
        <v>2</v>
      </c>
      <c r="I54" s="11" t="s">
        <v>188</v>
      </c>
      <c r="J54" s="11" t="s">
        <v>189</v>
      </c>
    </row>
    <row r="55" spans="1:10" s="27" customFormat="1">
      <c r="A55" s="46"/>
      <c r="B55" s="46"/>
      <c r="C55" s="46"/>
      <c r="D55" s="46"/>
      <c r="E55" s="46"/>
      <c r="F55" s="46"/>
      <c r="G55" s="46"/>
      <c r="H55" s="30">
        <v>3</v>
      </c>
      <c r="I55" s="11" t="s">
        <v>190</v>
      </c>
      <c r="J55" s="11" t="s">
        <v>191</v>
      </c>
    </row>
    <row r="56" spans="1:10" s="27" customFormat="1">
      <c r="A56" s="46"/>
      <c r="B56" s="46"/>
      <c r="C56" s="46"/>
      <c r="D56" s="46"/>
      <c r="E56" s="46"/>
      <c r="F56" s="46"/>
      <c r="G56" s="46"/>
      <c r="H56" s="30">
        <v>4</v>
      </c>
      <c r="I56" s="11" t="s">
        <v>192</v>
      </c>
      <c r="J56" s="11" t="s">
        <v>193</v>
      </c>
    </row>
    <row r="57" spans="1:10" s="27" customFormat="1">
      <c r="A57" s="46"/>
      <c r="B57" s="46"/>
      <c r="C57" s="46"/>
      <c r="D57" s="46"/>
      <c r="E57" s="46"/>
      <c r="F57" s="46"/>
      <c r="G57" s="46"/>
      <c r="H57" s="30">
        <v>5</v>
      </c>
      <c r="I57" s="11" t="s">
        <v>84</v>
      </c>
      <c r="J57" s="11" t="s">
        <v>84</v>
      </c>
    </row>
    <row r="58" spans="1:10" s="27" customFormat="1" ht="15" customHeight="1">
      <c r="A58" s="46"/>
      <c r="B58" s="46"/>
      <c r="C58" s="46" t="s">
        <v>194</v>
      </c>
      <c r="D58" s="46" t="s">
        <v>195</v>
      </c>
      <c r="E58" s="46" t="s">
        <v>196</v>
      </c>
      <c r="F58" s="46" t="s">
        <v>197</v>
      </c>
      <c r="G58" s="46" t="s">
        <v>198</v>
      </c>
      <c r="H58" s="13">
        <v>1</v>
      </c>
      <c r="I58" s="11" t="s">
        <v>199</v>
      </c>
      <c r="J58" s="11" t="s">
        <v>199</v>
      </c>
    </row>
    <row r="59" spans="1:10" s="27" customFormat="1">
      <c r="A59" s="46"/>
      <c r="B59" s="46"/>
      <c r="C59" s="46"/>
      <c r="D59" s="46"/>
      <c r="E59" s="46"/>
      <c r="F59" s="46"/>
      <c r="G59" s="46"/>
      <c r="H59" s="13">
        <v>2</v>
      </c>
      <c r="I59" s="11" t="s">
        <v>200</v>
      </c>
      <c r="J59" s="11" t="s">
        <v>200</v>
      </c>
    </row>
    <row r="60" spans="1:10" s="27" customFormat="1">
      <c r="A60" s="46"/>
      <c r="B60" s="46"/>
      <c r="C60" s="46"/>
      <c r="D60" s="46"/>
      <c r="E60" s="46"/>
      <c r="F60" s="46"/>
      <c r="G60" s="46"/>
      <c r="H60" s="13">
        <v>3</v>
      </c>
      <c r="I60" s="11" t="s">
        <v>202</v>
      </c>
      <c r="J60" s="11" t="s">
        <v>201</v>
      </c>
    </row>
    <row r="61" spans="1:10" s="27" customFormat="1">
      <c r="A61" s="46"/>
      <c r="B61" s="46"/>
      <c r="C61" s="46"/>
      <c r="D61" s="46"/>
      <c r="E61" s="46"/>
      <c r="F61" s="46"/>
      <c r="G61" s="46"/>
      <c r="H61" s="13">
        <v>4</v>
      </c>
      <c r="I61" s="11" t="s">
        <v>293</v>
      </c>
      <c r="J61" s="11" t="s">
        <v>308</v>
      </c>
    </row>
    <row r="62" spans="1:10" s="27" customFormat="1">
      <c r="A62" s="46"/>
      <c r="B62" s="46"/>
      <c r="C62" s="46"/>
      <c r="D62" s="46"/>
      <c r="E62" s="46"/>
      <c r="F62" s="46"/>
      <c r="G62" s="46"/>
      <c r="H62" s="30">
        <v>5</v>
      </c>
      <c r="I62" s="11" t="s">
        <v>84</v>
      </c>
      <c r="J62" s="11" t="s">
        <v>84</v>
      </c>
    </row>
    <row r="63" spans="1:10" s="27" customFormat="1" ht="15" customHeight="1">
      <c r="A63" s="46"/>
      <c r="B63" s="46"/>
      <c r="C63" s="46"/>
      <c r="D63" s="46" t="s">
        <v>203</v>
      </c>
      <c r="E63" s="46" t="s">
        <v>204</v>
      </c>
      <c r="F63" s="46" t="s">
        <v>205</v>
      </c>
      <c r="G63" s="46" t="s">
        <v>297</v>
      </c>
      <c r="H63" s="13">
        <v>1</v>
      </c>
      <c r="I63" s="11" t="s">
        <v>206</v>
      </c>
      <c r="J63" s="11" t="s">
        <v>206</v>
      </c>
    </row>
    <row r="64" spans="1:10" s="27" customFormat="1">
      <c r="A64" s="46"/>
      <c r="B64" s="46"/>
      <c r="C64" s="46"/>
      <c r="D64" s="46"/>
      <c r="E64" s="46"/>
      <c r="F64" s="46"/>
      <c r="G64" s="46"/>
      <c r="H64" s="13">
        <v>2</v>
      </c>
      <c r="I64" s="11" t="s">
        <v>207</v>
      </c>
      <c r="J64" s="11" t="s">
        <v>207</v>
      </c>
    </row>
    <row r="65" spans="1:10" s="27" customFormat="1">
      <c r="A65" s="46"/>
      <c r="B65" s="46"/>
      <c r="C65" s="46"/>
      <c r="D65" s="46"/>
      <c r="E65" s="46"/>
      <c r="F65" s="46"/>
      <c r="G65" s="46"/>
      <c r="H65" s="13">
        <v>3</v>
      </c>
      <c r="I65" s="11" t="s">
        <v>208</v>
      </c>
      <c r="J65" s="11" t="s">
        <v>208</v>
      </c>
    </row>
    <row r="66" spans="1:10" s="27" customFormat="1">
      <c r="A66" s="46"/>
      <c r="B66" s="46"/>
      <c r="C66" s="46"/>
      <c r="D66" s="46"/>
      <c r="E66" s="46"/>
      <c r="F66" s="46"/>
      <c r="G66" s="46"/>
      <c r="H66" s="30">
        <v>4</v>
      </c>
      <c r="I66" s="11" t="s">
        <v>84</v>
      </c>
      <c r="J66" s="11" t="s">
        <v>84</v>
      </c>
    </row>
    <row r="67" spans="1:10" s="27" customFormat="1" ht="15" customHeight="1">
      <c r="A67" s="46"/>
      <c r="B67" s="46"/>
      <c r="C67" s="46" t="s">
        <v>209</v>
      </c>
      <c r="D67" s="46" t="s">
        <v>210</v>
      </c>
      <c r="E67" s="46" t="s">
        <v>211</v>
      </c>
      <c r="F67" s="46" t="s">
        <v>212</v>
      </c>
      <c r="G67" s="46" t="s">
        <v>298</v>
      </c>
      <c r="H67" s="13">
        <v>1</v>
      </c>
      <c r="I67" s="11" t="s">
        <v>213</v>
      </c>
      <c r="J67" s="11" t="s">
        <v>214</v>
      </c>
    </row>
    <row r="68" spans="1:10" s="27" customFormat="1">
      <c r="A68" s="46"/>
      <c r="B68" s="46"/>
      <c r="C68" s="46"/>
      <c r="D68" s="46"/>
      <c r="E68" s="46"/>
      <c r="F68" s="46"/>
      <c r="G68" s="46"/>
      <c r="H68" s="13">
        <v>2</v>
      </c>
      <c r="I68" s="11" t="s">
        <v>215</v>
      </c>
      <c r="J68" s="11" t="s">
        <v>215</v>
      </c>
    </row>
    <row r="69" spans="1:10" s="27" customFormat="1">
      <c r="A69" s="46"/>
      <c r="B69" s="46"/>
      <c r="C69" s="46"/>
      <c r="D69" s="46"/>
      <c r="E69" s="46"/>
      <c r="F69" s="46"/>
      <c r="G69" s="46"/>
      <c r="H69" s="13">
        <v>3</v>
      </c>
      <c r="I69" s="11" t="s">
        <v>217</v>
      </c>
      <c r="J69" s="11" t="s">
        <v>216</v>
      </c>
    </row>
    <row r="70" spans="1:10" s="27" customFormat="1">
      <c r="A70" s="46"/>
      <c r="B70" s="46"/>
      <c r="C70" s="46"/>
      <c r="D70" s="46"/>
      <c r="E70" s="46"/>
      <c r="F70" s="46"/>
      <c r="G70" s="46"/>
      <c r="H70" s="13">
        <v>4</v>
      </c>
      <c r="I70" s="12">
        <v>0</v>
      </c>
      <c r="J70" s="12">
        <v>0</v>
      </c>
    </row>
    <row r="71" spans="1:10" s="27" customFormat="1">
      <c r="A71" s="46"/>
      <c r="B71" s="46"/>
      <c r="C71" s="46"/>
      <c r="D71" s="46"/>
      <c r="E71" s="46"/>
      <c r="F71" s="46"/>
      <c r="G71" s="46"/>
      <c r="H71" s="30">
        <v>5</v>
      </c>
      <c r="I71" s="11" t="s">
        <v>84</v>
      </c>
      <c r="J71" s="11" t="s">
        <v>84</v>
      </c>
    </row>
    <row r="72" spans="1:10" s="27" customFormat="1" ht="24" customHeight="1">
      <c r="A72" s="46"/>
      <c r="B72" s="46"/>
      <c r="C72" s="46"/>
      <c r="D72" s="46" t="s">
        <v>218</v>
      </c>
      <c r="E72" s="46" t="s">
        <v>219</v>
      </c>
      <c r="F72" s="46" t="s">
        <v>220</v>
      </c>
      <c r="G72" s="46" t="s">
        <v>338</v>
      </c>
      <c r="H72" s="13">
        <v>1</v>
      </c>
      <c r="I72" s="14" t="s">
        <v>221</v>
      </c>
      <c r="J72" s="14" t="s">
        <v>222</v>
      </c>
    </row>
    <row r="73" spans="1:10" s="27" customFormat="1" ht="24">
      <c r="A73" s="46"/>
      <c r="B73" s="46"/>
      <c r="C73" s="46"/>
      <c r="D73" s="46"/>
      <c r="E73" s="46"/>
      <c r="F73" s="46"/>
      <c r="G73" s="46"/>
      <c r="H73" s="13">
        <v>2</v>
      </c>
      <c r="I73" s="14" t="s">
        <v>223</v>
      </c>
      <c r="J73" s="14" t="s">
        <v>224</v>
      </c>
    </row>
    <row r="74" spans="1:10" s="27" customFormat="1" ht="24">
      <c r="A74" s="46"/>
      <c r="B74" s="46"/>
      <c r="C74" s="46"/>
      <c r="D74" s="46"/>
      <c r="E74" s="46"/>
      <c r="F74" s="46"/>
      <c r="G74" s="46"/>
      <c r="H74" s="13">
        <v>3</v>
      </c>
      <c r="I74" s="14" t="s">
        <v>225</v>
      </c>
      <c r="J74" s="14" t="s">
        <v>226</v>
      </c>
    </row>
    <row r="75" spans="1:10" s="27" customFormat="1" ht="24">
      <c r="A75" s="46"/>
      <c r="B75" s="46"/>
      <c r="C75" s="46"/>
      <c r="D75" s="46"/>
      <c r="E75" s="46"/>
      <c r="F75" s="46"/>
      <c r="G75" s="46"/>
      <c r="H75" s="13">
        <v>4</v>
      </c>
      <c r="I75" s="14" t="s">
        <v>227</v>
      </c>
      <c r="J75" s="14" t="s">
        <v>228</v>
      </c>
    </row>
    <row r="76" spans="1:10" s="27" customFormat="1">
      <c r="A76" s="46"/>
      <c r="B76" s="46"/>
      <c r="C76" s="46"/>
      <c r="D76" s="46"/>
      <c r="E76" s="46"/>
      <c r="F76" s="46"/>
      <c r="G76" s="46"/>
      <c r="H76" s="13">
        <v>5</v>
      </c>
      <c r="I76" s="29" t="s">
        <v>229</v>
      </c>
      <c r="J76" s="11" t="s">
        <v>230</v>
      </c>
    </row>
    <row r="77" spans="1:10" s="27" customFormat="1">
      <c r="A77" s="46"/>
      <c r="B77" s="46"/>
      <c r="C77" s="46"/>
      <c r="D77" s="46"/>
      <c r="E77" s="46"/>
      <c r="F77" s="46"/>
      <c r="G77" s="46"/>
      <c r="H77" s="30">
        <v>6</v>
      </c>
      <c r="I77" s="11" t="s">
        <v>84</v>
      </c>
      <c r="J77" s="11" t="s">
        <v>84</v>
      </c>
    </row>
    <row r="78" spans="1:10" s="27" customFormat="1" ht="15" customHeight="1">
      <c r="A78" s="46"/>
      <c r="B78" s="46"/>
      <c r="C78" s="46"/>
      <c r="D78" s="46" t="s">
        <v>231</v>
      </c>
      <c r="E78" s="46" t="s">
        <v>232</v>
      </c>
      <c r="F78" s="46" t="s">
        <v>233</v>
      </c>
      <c r="G78" s="46" t="s">
        <v>299</v>
      </c>
      <c r="H78" s="13">
        <v>1</v>
      </c>
      <c r="I78" s="14" t="s">
        <v>305</v>
      </c>
      <c r="J78" s="11" t="s">
        <v>234</v>
      </c>
    </row>
    <row r="79" spans="1:10" s="27" customFormat="1">
      <c r="A79" s="46"/>
      <c r="B79" s="46"/>
      <c r="C79" s="46"/>
      <c r="D79" s="46"/>
      <c r="E79" s="46"/>
      <c r="F79" s="46"/>
      <c r="G79" s="46"/>
      <c r="H79" s="13">
        <v>2</v>
      </c>
      <c r="I79" s="14" t="s">
        <v>235</v>
      </c>
      <c r="J79" s="11" t="s">
        <v>236</v>
      </c>
    </row>
    <row r="80" spans="1:10" s="27" customFormat="1">
      <c r="A80" s="46"/>
      <c r="B80" s="46"/>
      <c r="C80" s="46"/>
      <c r="D80" s="46"/>
      <c r="E80" s="46"/>
      <c r="F80" s="46"/>
      <c r="G80" s="46"/>
      <c r="H80" s="13">
        <v>3</v>
      </c>
      <c r="I80" s="14" t="s">
        <v>237</v>
      </c>
      <c r="J80" s="11" t="s">
        <v>238</v>
      </c>
    </row>
    <row r="81" spans="1:10" s="27" customFormat="1">
      <c r="A81" s="46"/>
      <c r="B81" s="46"/>
      <c r="C81" s="46"/>
      <c r="D81" s="46"/>
      <c r="E81" s="46"/>
      <c r="F81" s="46"/>
      <c r="G81" s="46"/>
      <c r="H81" s="13">
        <v>4</v>
      </c>
      <c r="I81" s="14" t="s">
        <v>239</v>
      </c>
      <c r="J81" s="11" t="s">
        <v>240</v>
      </c>
    </row>
    <row r="82" spans="1:10" s="27" customFormat="1">
      <c r="A82" s="46"/>
      <c r="B82" s="46"/>
      <c r="C82" s="46"/>
      <c r="D82" s="46"/>
      <c r="E82" s="46"/>
      <c r="F82" s="46"/>
      <c r="G82" s="46"/>
      <c r="H82" s="13">
        <v>5</v>
      </c>
      <c r="I82" s="14" t="s">
        <v>241</v>
      </c>
      <c r="J82" s="11" t="s">
        <v>242</v>
      </c>
    </row>
    <row r="83" spans="1:10" s="27" customFormat="1">
      <c r="A83" s="46"/>
      <c r="B83" s="46"/>
      <c r="C83" s="46"/>
      <c r="D83" s="46"/>
      <c r="E83" s="46"/>
      <c r="F83" s="46"/>
      <c r="G83" s="46"/>
      <c r="H83" s="30">
        <v>6</v>
      </c>
      <c r="I83" s="11" t="s">
        <v>84</v>
      </c>
      <c r="J83" s="11" t="s">
        <v>84</v>
      </c>
    </row>
    <row r="84" spans="1:10" s="27" customFormat="1" ht="15" customHeight="1">
      <c r="A84" s="46"/>
      <c r="B84" s="46"/>
      <c r="C84" s="46"/>
      <c r="D84" s="46" t="s">
        <v>243</v>
      </c>
      <c r="E84" s="46" t="s">
        <v>244</v>
      </c>
      <c r="F84" s="46" t="s">
        <v>245</v>
      </c>
      <c r="G84" s="46" t="s">
        <v>339</v>
      </c>
      <c r="H84" s="13">
        <v>1</v>
      </c>
      <c r="I84" s="14" t="s">
        <v>246</v>
      </c>
      <c r="J84" s="11" t="s">
        <v>247</v>
      </c>
    </row>
    <row r="85" spans="1:10" s="27" customFormat="1">
      <c r="A85" s="46"/>
      <c r="B85" s="46"/>
      <c r="C85" s="46"/>
      <c r="D85" s="46"/>
      <c r="E85" s="46"/>
      <c r="F85" s="46"/>
      <c r="G85" s="46"/>
      <c r="H85" s="13">
        <v>2</v>
      </c>
      <c r="I85" s="14" t="s">
        <v>248</v>
      </c>
      <c r="J85" s="11" t="s">
        <v>249</v>
      </c>
    </row>
    <row r="86" spans="1:10" s="27" customFormat="1">
      <c r="A86" s="46"/>
      <c r="B86" s="46"/>
      <c r="C86" s="46"/>
      <c r="D86" s="46"/>
      <c r="E86" s="46"/>
      <c r="F86" s="46"/>
      <c r="G86" s="46"/>
      <c r="H86" s="13">
        <v>3</v>
      </c>
      <c r="I86" s="14" t="s">
        <v>250</v>
      </c>
      <c r="J86" s="11" t="s">
        <v>251</v>
      </c>
    </row>
    <row r="87" spans="1:10" s="27" customFormat="1">
      <c r="A87" s="46"/>
      <c r="B87" s="46"/>
      <c r="C87" s="46"/>
      <c r="D87" s="46"/>
      <c r="E87" s="46"/>
      <c r="F87" s="46"/>
      <c r="G87" s="46"/>
      <c r="H87" s="13">
        <v>4</v>
      </c>
      <c r="I87" s="29" t="s">
        <v>306</v>
      </c>
      <c r="J87" s="11" t="s">
        <v>252</v>
      </c>
    </row>
    <row r="88" spans="1:10" s="27" customFormat="1">
      <c r="A88" s="46"/>
      <c r="B88" s="46"/>
      <c r="C88" s="46"/>
      <c r="D88" s="46"/>
      <c r="E88" s="46"/>
      <c r="F88" s="46"/>
      <c r="G88" s="46"/>
      <c r="H88" s="30">
        <v>5</v>
      </c>
      <c r="I88" s="11" t="s">
        <v>84</v>
      </c>
      <c r="J88" s="11" t="s">
        <v>84</v>
      </c>
    </row>
    <row r="89" spans="1:10" s="27" customFormat="1" ht="24" customHeight="1">
      <c r="A89" s="46"/>
      <c r="B89" s="46" t="s">
        <v>253</v>
      </c>
      <c r="C89" s="46" t="s">
        <v>254</v>
      </c>
      <c r="D89" s="46" t="s">
        <v>255</v>
      </c>
      <c r="E89" s="46" t="s">
        <v>256</v>
      </c>
      <c r="F89" s="46" t="s">
        <v>257</v>
      </c>
      <c r="G89" s="46" t="s">
        <v>300</v>
      </c>
      <c r="H89" s="13">
        <v>1</v>
      </c>
      <c r="I89" s="14" t="s">
        <v>258</v>
      </c>
      <c r="J89" s="14" t="s">
        <v>259</v>
      </c>
    </row>
    <row r="90" spans="1:10" s="27" customFormat="1" ht="24">
      <c r="A90" s="46"/>
      <c r="B90" s="46"/>
      <c r="C90" s="46"/>
      <c r="D90" s="46"/>
      <c r="E90" s="46"/>
      <c r="F90" s="46"/>
      <c r="G90" s="46"/>
      <c r="H90" s="13">
        <v>2</v>
      </c>
      <c r="I90" s="14" t="s">
        <v>260</v>
      </c>
      <c r="J90" s="14" t="s">
        <v>261</v>
      </c>
    </row>
    <row r="91" spans="1:10" s="27" customFormat="1">
      <c r="A91" s="46"/>
      <c r="B91" s="46"/>
      <c r="C91" s="46"/>
      <c r="D91" s="46"/>
      <c r="E91" s="46"/>
      <c r="F91" s="46"/>
      <c r="G91" s="46"/>
      <c r="H91" s="13">
        <v>3</v>
      </c>
      <c r="I91" s="14" t="s">
        <v>262</v>
      </c>
      <c r="J91" s="14" t="s">
        <v>263</v>
      </c>
    </row>
    <row r="92" spans="1:10" s="27" customFormat="1">
      <c r="A92" s="46"/>
      <c r="B92" s="46"/>
      <c r="C92" s="46"/>
      <c r="D92" s="46"/>
      <c r="E92" s="46"/>
      <c r="F92" s="46"/>
      <c r="G92" s="46"/>
      <c r="H92" s="13">
        <v>4</v>
      </c>
      <c r="I92" s="14" t="s">
        <v>264</v>
      </c>
      <c r="J92" s="14" t="s">
        <v>265</v>
      </c>
    </row>
    <row r="93" spans="1:10" s="27" customFormat="1" ht="24">
      <c r="A93" s="46"/>
      <c r="B93" s="46"/>
      <c r="C93" s="46"/>
      <c r="D93" s="46"/>
      <c r="E93" s="46"/>
      <c r="F93" s="46"/>
      <c r="G93" s="46"/>
      <c r="H93" s="13">
        <v>5</v>
      </c>
      <c r="I93" s="14" t="s">
        <v>266</v>
      </c>
      <c r="J93" s="14" t="s">
        <v>267</v>
      </c>
    </row>
    <row r="94" spans="1:10" s="27" customFormat="1">
      <c r="A94" s="46"/>
      <c r="B94" s="46"/>
      <c r="C94" s="46"/>
      <c r="D94" s="46"/>
      <c r="E94" s="46"/>
      <c r="F94" s="46"/>
      <c r="G94" s="46"/>
      <c r="H94" s="30">
        <v>6</v>
      </c>
      <c r="I94" s="11" t="s">
        <v>84</v>
      </c>
      <c r="J94" s="11" t="s">
        <v>84</v>
      </c>
    </row>
    <row r="95" spans="1:10" s="27" customFormat="1" ht="15" customHeight="1">
      <c r="A95" s="46"/>
      <c r="B95" s="46" t="s">
        <v>269</v>
      </c>
      <c r="C95" s="46" t="s">
        <v>268</v>
      </c>
      <c r="D95" s="46" t="s">
        <v>270</v>
      </c>
      <c r="E95" s="46" t="s">
        <v>271</v>
      </c>
      <c r="F95" s="46" t="s">
        <v>272</v>
      </c>
      <c r="G95" s="46" t="s">
        <v>301</v>
      </c>
      <c r="H95" s="13">
        <v>1</v>
      </c>
      <c r="I95" s="14">
        <v>0</v>
      </c>
      <c r="J95" s="14">
        <v>0</v>
      </c>
    </row>
    <row r="96" spans="1:10" s="27" customFormat="1">
      <c r="A96" s="46"/>
      <c r="B96" s="46"/>
      <c r="C96" s="46"/>
      <c r="D96" s="46"/>
      <c r="E96" s="46"/>
      <c r="F96" s="46"/>
      <c r="G96" s="46"/>
      <c r="H96" s="13">
        <v>2</v>
      </c>
      <c r="I96" s="14" t="s">
        <v>273</v>
      </c>
      <c r="J96" s="14" t="s">
        <v>274</v>
      </c>
    </row>
    <row r="97" spans="1:10" s="27" customFormat="1">
      <c r="A97" s="46"/>
      <c r="B97" s="46"/>
      <c r="C97" s="46"/>
      <c r="D97" s="46"/>
      <c r="E97" s="46"/>
      <c r="F97" s="46"/>
      <c r="G97" s="46"/>
      <c r="H97" s="13">
        <v>3</v>
      </c>
      <c r="I97" s="14" t="s">
        <v>307</v>
      </c>
      <c r="J97" s="14" t="s">
        <v>307</v>
      </c>
    </row>
    <row r="98" spans="1:10" s="27" customFormat="1">
      <c r="A98" s="46"/>
      <c r="B98" s="46"/>
      <c r="C98" s="46"/>
      <c r="D98" s="46"/>
      <c r="E98" s="46"/>
      <c r="F98" s="46"/>
      <c r="G98" s="46"/>
      <c r="H98" s="30">
        <v>4</v>
      </c>
      <c r="I98" s="11" t="s">
        <v>84</v>
      </c>
      <c r="J98" s="11" t="s">
        <v>84</v>
      </c>
    </row>
  </sheetData>
  <mergeCells count="95">
    <mergeCell ref="A2:A98"/>
    <mergeCell ref="B2:B6"/>
    <mergeCell ref="C2:C6"/>
    <mergeCell ref="D2:D6"/>
    <mergeCell ref="E2:E6"/>
    <mergeCell ref="D48:D52"/>
    <mergeCell ref="B16:B24"/>
    <mergeCell ref="C16:C20"/>
    <mergeCell ref="D16:D20"/>
    <mergeCell ref="E16:E20"/>
    <mergeCell ref="B25:B88"/>
    <mergeCell ref="C25:C29"/>
    <mergeCell ref="D25:D29"/>
    <mergeCell ref="E25:E29"/>
    <mergeCell ref="C42:C57"/>
    <mergeCell ref="D42:D47"/>
    <mergeCell ref="G2:G6"/>
    <mergeCell ref="B7:B15"/>
    <mergeCell ref="C7:C11"/>
    <mergeCell ref="D7:D11"/>
    <mergeCell ref="E7:E11"/>
    <mergeCell ref="F7:F11"/>
    <mergeCell ref="G7:G11"/>
    <mergeCell ref="C12:C15"/>
    <mergeCell ref="D12:D15"/>
    <mergeCell ref="E12:E15"/>
    <mergeCell ref="F2:F6"/>
    <mergeCell ref="F12:F15"/>
    <mergeCell ref="G12:G15"/>
    <mergeCell ref="F16:F20"/>
    <mergeCell ref="G16:G20"/>
    <mergeCell ref="C21:C24"/>
    <mergeCell ref="D21:D24"/>
    <mergeCell ref="E21:E24"/>
    <mergeCell ref="F21:F24"/>
    <mergeCell ref="G21:G24"/>
    <mergeCell ref="F25:F29"/>
    <mergeCell ref="G25:G29"/>
    <mergeCell ref="C30:C41"/>
    <mergeCell ref="D30:D35"/>
    <mergeCell ref="E30:E35"/>
    <mergeCell ref="F30:F35"/>
    <mergeCell ref="E42:E47"/>
    <mergeCell ref="F42:F47"/>
    <mergeCell ref="G42:G47"/>
    <mergeCell ref="G30:G35"/>
    <mergeCell ref="D36:D41"/>
    <mergeCell ref="E36:E41"/>
    <mergeCell ref="F36:F41"/>
    <mergeCell ref="G36:G41"/>
    <mergeCell ref="E48:E52"/>
    <mergeCell ref="F48:F52"/>
    <mergeCell ref="G48:G52"/>
    <mergeCell ref="D53:D57"/>
    <mergeCell ref="E53:E57"/>
    <mergeCell ref="F53:F57"/>
    <mergeCell ref="G53:G57"/>
    <mergeCell ref="C58:C66"/>
    <mergeCell ref="D58:D62"/>
    <mergeCell ref="E58:E62"/>
    <mergeCell ref="F58:F62"/>
    <mergeCell ref="G58:G62"/>
    <mergeCell ref="D63:D66"/>
    <mergeCell ref="E63:E66"/>
    <mergeCell ref="F63:F66"/>
    <mergeCell ref="G63:G66"/>
    <mergeCell ref="D78:D83"/>
    <mergeCell ref="E78:E83"/>
    <mergeCell ref="F78:F83"/>
    <mergeCell ref="G78:G83"/>
    <mergeCell ref="D84:D88"/>
    <mergeCell ref="E84:E88"/>
    <mergeCell ref="F84:F88"/>
    <mergeCell ref="G84:G88"/>
    <mergeCell ref="G67:G71"/>
    <mergeCell ref="D72:D77"/>
    <mergeCell ref="E72:E77"/>
    <mergeCell ref="F72:F77"/>
    <mergeCell ref="G72:G77"/>
    <mergeCell ref="C67:C88"/>
    <mergeCell ref="D67:D71"/>
    <mergeCell ref="E67:E71"/>
    <mergeCell ref="G95:G98"/>
    <mergeCell ref="B89:B94"/>
    <mergeCell ref="C89:C94"/>
    <mergeCell ref="D89:D94"/>
    <mergeCell ref="E89:E94"/>
    <mergeCell ref="F89:F94"/>
    <mergeCell ref="G89:G94"/>
    <mergeCell ref="B95:B98"/>
    <mergeCell ref="C95:C98"/>
    <mergeCell ref="D95:D98"/>
    <mergeCell ref="E95:E98"/>
    <mergeCell ref="F95:F98"/>
    <mergeCell ref="F67:F71"/>
  </mergeCells>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HD4"/>
  <sheetViews>
    <sheetView tabSelected="1" zoomScaleNormal="100" workbookViewId="0">
      <pane xSplit="9" ySplit="3" topLeftCell="J4" activePane="bottomRight" state="frozen"/>
      <selection pane="topRight" activeCell="J1" sqref="J1"/>
      <selection pane="bottomLeft" activeCell="A6" sqref="A6"/>
      <selection pane="bottomRight" activeCell="D6" sqref="D6"/>
    </sheetView>
  </sheetViews>
  <sheetFormatPr defaultRowHeight="14.25"/>
  <cols>
    <col min="1" max="1" width="9.625" bestFit="1" customWidth="1"/>
    <col min="3" max="3" width="13.625" customWidth="1"/>
    <col min="4" max="7" width="9" customWidth="1"/>
    <col min="8" max="8" width="14.125" customWidth="1"/>
    <col min="10" max="10" width="9.25" style="18" bestFit="1" customWidth="1"/>
    <col min="13" max="13" width="9.25" bestFit="1" customWidth="1"/>
    <col min="22" max="22" width="9.625" style="18" bestFit="1" customWidth="1"/>
    <col min="25" max="25" width="9.25" bestFit="1" customWidth="1"/>
    <col min="33" max="33" width="9.25" bestFit="1" customWidth="1"/>
    <col min="37" max="37" width="9.25" bestFit="1" customWidth="1"/>
    <col min="41" max="41" width="9.25" bestFit="1" customWidth="1"/>
    <col min="49" max="49" width="9.25" bestFit="1" customWidth="1"/>
    <col min="52" max="52" width="9.25" bestFit="1" customWidth="1"/>
    <col min="57" max="57" width="9.25" bestFit="1" customWidth="1"/>
    <col min="65" max="66" width="9.25" bestFit="1" customWidth="1"/>
    <col min="70" max="70" width="9.25" bestFit="1" customWidth="1"/>
    <col min="73" max="74" width="9.25" bestFit="1" customWidth="1"/>
    <col min="78" max="78" width="9.25" bestFit="1" customWidth="1"/>
    <col min="81" max="81" width="9.25" style="22" bestFit="1" customWidth="1"/>
    <col min="82" max="82" width="9.25" style="18" bestFit="1" customWidth="1"/>
    <col min="86" max="86" width="9.25" style="18" bestFit="1" customWidth="1"/>
    <col min="89" max="89" width="9.25" style="22" bestFit="1" customWidth="1"/>
    <col min="90" max="90" width="9.25" style="18" bestFit="1" customWidth="1"/>
    <col min="94" max="94" width="9.25" style="18" bestFit="1" customWidth="1"/>
    <col min="97" max="97" width="9.25" bestFit="1" customWidth="1"/>
    <col min="98" max="98" width="9.25" style="18" bestFit="1" customWidth="1"/>
    <col min="102" max="102" width="9.25" bestFit="1" customWidth="1"/>
    <col min="106" max="106" width="9.25" bestFit="1" customWidth="1"/>
    <col min="109" max="109" width="9.25" bestFit="1" customWidth="1"/>
    <col min="110" max="110" width="9.25" style="18" bestFit="1" customWidth="1"/>
    <col min="114" max="114" width="9.25" bestFit="1" customWidth="1"/>
    <col min="116" max="116" width="9.125" bestFit="1" customWidth="1"/>
    <col min="118" max="118" width="9.25" bestFit="1" customWidth="1"/>
    <col min="121" max="121" width="9.25" bestFit="1" customWidth="1"/>
    <col min="122" max="122" width="9.25" style="18" bestFit="1" customWidth="1"/>
    <col min="126" max="126" width="9.25" bestFit="1" customWidth="1"/>
    <col min="128" max="128" width="9.125" bestFit="1" customWidth="1"/>
    <col min="130" max="130" width="9.25" bestFit="1" customWidth="1"/>
    <col min="133" max="133" width="9.25" bestFit="1" customWidth="1"/>
    <col min="134" max="134" width="9.25" style="18" bestFit="1" customWidth="1"/>
    <col min="138" max="138" width="9.25" style="18" bestFit="1" customWidth="1"/>
    <col min="142" max="142" width="9.25" bestFit="1" customWidth="1"/>
    <col min="146" max="146" width="9.25" bestFit="1" customWidth="1"/>
    <col min="149" max="149" width="9.25" bestFit="1" customWidth="1"/>
    <col min="151" max="151" width="10.875" customWidth="1"/>
    <col min="154" max="154" width="12" customWidth="1"/>
    <col min="157" max="157" width="9.25" bestFit="1" customWidth="1"/>
    <col min="158" max="158" width="9.625" style="18" bestFit="1" customWidth="1"/>
    <col min="162" max="162" width="9.25" bestFit="1" customWidth="1"/>
    <col min="166" max="166" width="9.25" bestFit="1" customWidth="1"/>
    <col min="169" max="170" width="9.25" bestFit="1" customWidth="1"/>
    <col min="174" max="174" width="9.25" bestFit="1" customWidth="1"/>
    <col min="178" max="178" width="9.25" bestFit="1" customWidth="1"/>
    <col min="182" max="182" width="9.25" bestFit="1" customWidth="1"/>
    <col min="186" max="186" width="9.25" bestFit="1" customWidth="1"/>
    <col min="189" max="189" width="9.25" style="23" bestFit="1" customWidth="1"/>
    <col min="194" max="194" width="9.25" style="22" bestFit="1" customWidth="1"/>
    <col min="197" max="197" width="9.25" style="22" bestFit="1" customWidth="1"/>
    <col min="201" max="201" width="9.25" bestFit="1" customWidth="1"/>
    <col min="202" max="202" width="9.25" style="18" bestFit="1" customWidth="1"/>
    <col min="206" max="206" width="9.25" bestFit="1" customWidth="1"/>
    <col min="210" max="210" width="9.25" bestFit="1" customWidth="1"/>
  </cols>
  <sheetData>
    <row r="1" spans="1:212" s="1" customFormat="1" ht="19.5" customHeight="1">
      <c r="A1" s="47" t="s">
        <v>4</v>
      </c>
      <c r="B1" s="47" t="s">
        <v>5</v>
      </c>
      <c r="C1" s="47" t="s">
        <v>6</v>
      </c>
      <c r="D1" s="47" t="s">
        <v>7</v>
      </c>
      <c r="E1" s="47" t="s">
        <v>8</v>
      </c>
      <c r="F1" s="47" t="s">
        <v>9</v>
      </c>
      <c r="G1" s="47" t="s">
        <v>10</v>
      </c>
      <c r="H1" s="47" t="s">
        <v>11</v>
      </c>
      <c r="I1" s="47" t="s">
        <v>12</v>
      </c>
      <c r="J1" s="49" t="s">
        <v>13</v>
      </c>
      <c r="K1" s="52" t="s">
        <v>14</v>
      </c>
      <c r="L1" s="52" t="s">
        <v>15</v>
      </c>
      <c r="M1" s="48" t="s">
        <v>16</v>
      </c>
      <c r="N1" s="48"/>
      <c r="O1" s="48"/>
      <c r="P1" s="48"/>
      <c r="Q1" s="48"/>
      <c r="R1" s="48"/>
      <c r="S1" s="48"/>
      <c r="T1" s="48"/>
      <c r="U1" s="48"/>
      <c r="V1" s="61"/>
      <c r="W1" s="48"/>
      <c r="X1" s="48"/>
      <c r="Y1" s="48" t="s">
        <v>17</v>
      </c>
      <c r="Z1" s="48"/>
      <c r="AA1" s="48"/>
      <c r="AB1" s="48"/>
      <c r="AC1" s="48"/>
      <c r="AD1" s="48"/>
      <c r="AE1" s="48"/>
      <c r="AF1" s="48"/>
      <c r="AG1" s="48" t="s">
        <v>18</v>
      </c>
      <c r="AH1" s="48"/>
      <c r="AI1" s="48"/>
      <c r="AJ1" s="48"/>
      <c r="AK1" s="48"/>
      <c r="AL1" s="48"/>
      <c r="AM1" s="48"/>
      <c r="AN1" s="48"/>
      <c r="AO1" s="48" t="s">
        <v>19</v>
      </c>
      <c r="AP1" s="48"/>
      <c r="AQ1" s="48"/>
      <c r="AR1" s="48"/>
      <c r="AS1" s="48"/>
      <c r="AT1" s="48"/>
      <c r="AU1" s="48"/>
      <c r="AV1" s="48"/>
      <c r="AW1" s="48" t="s">
        <v>20</v>
      </c>
      <c r="AX1" s="48"/>
      <c r="AY1" s="48"/>
      <c r="AZ1" s="48"/>
      <c r="BA1" s="48"/>
      <c r="BB1" s="48"/>
      <c r="BC1" s="48"/>
      <c r="BD1" s="48"/>
      <c r="BE1" s="48" t="s">
        <v>21</v>
      </c>
      <c r="BF1" s="48"/>
      <c r="BG1" s="48"/>
      <c r="BH1" s="48"/>
      <c r="BI1" s="48"/>
      <c r="BJ1" s="48"/>
      <c r="BK1" s="48"/>
      <c r="BL1" s="48"/>
      <c r="BM1" s="48" t="s">
        <v>22</v>
      </c>
      <c r="BN1" s="48"/>
      <c r="BO1" s="48"/>
      <c r="BP1" s="48"/>
      <c r="BQ1" s="48"/>
      <c r="BR1" s="48"/>
      <c r="BS1" s="48"/>
      <c r="BT1" s="48"/>
      <c r="BU1" s="48" t="s">
        <v>23</v>
      </c>
      <c r="BV1" s="48"/>
      <c r="BW1" s="48"/>
      <c r="BX1" s="48"/>
      <c r="BY1" s="48"/>
      <c r="BZ1" s="48"/>
      <c r="CA1" s="48"/>
      <c r="CB1" s="48"/>
      <c r="CC1" s="53" t="s">
        <v>24</v>
      </c>
      <c r="CD1" s="53"/>
      <c r="CE1" s="53"/>
      <c r="CF1" s="53"/>
      <c r="CG1" s="53"/>
      <c r="CH1" s="53"/>
      <c r="CI1" s="53"/>
      <c r="CJ1" s="53"/>
      <c r="CK1" s="53" t="s">
        <v>25</v>
      </c>
      <c r="CL1" s="53"/>
      <c r="CM1" s="53"/>
      <c r="CN1" s="53"/>
      <c r="CO1" s="53"/>
      <c r="CP1" s="53"/>
      <c r="CQ1" s="53"/>
      <c r="CR1" s="53"/>
      <c r="CS1" s="53" t="s">
        <v>26</v>
      </c>
      <c r="CT1" s="53"/>
      <c r="CU1" s="53"/>
      <c r="CV1" s="53"/>
      <c r="CW1" s="53"/>
      <c r="CX1" s="53"/>
      <c r="CY1" s="53"/>
      <c r="CZ1" s="53"/>
      <c r="DA1" s="53"/>
      <c r="DB1" s="53"/>
      <c r="DC1" s="53"/>
      <c r="DD1" s="53"/>
      <c r="DE1" s="53" t="s">
        <v>27</v>
      </c>
      <c r="DF1" s="53"/>
      <c r="DG1" s="53"/>
      <c r="DH1" s="53"/>
      <c r="DI1" s="53"/>
      <c r="DJ1" s="53"/>
      <c r="DK1" s="53"/>
      <c r="DL1" s="53"/>
      <c r="DM1" s="53"/>
      <c r="DN1" s="53"/>
      <c r="DO1" s="53"/>
      <c r="DP1" s="53"/>
      <c r="DQ1" s="53" t="s">
        <v>28</v>
      </c>
      <c r="DR1" s="53"/>
      <c r="DS1" s="53"/>
      <c r="DT1" s="53"/>
      <c r="DU1" s="53"/>
      <c r="DV1" s="53"/>
      <c r="DW1" s="53"/>
      <c r="DX1" s="53"/>
      <c r="DY1" s="53"/>
      <c r="DZ1" s="53"/>
      <c r="EA1" s="53"/>
      <c r="EB1" s="53"/>
      <c r="EC1" s="53" t="s">
        <v>29</v>
      </c>
      <c r="ED1" s="53"/>
      <c r="EE1" s="53"/>
      <c r="EF1" s="53"/>
      <c r="EG1" s="53"/>
      <c r="EH1" s="53"/>
      <c r="EI1" s="53"/>
      <c r="EJ1" s="53"/>
      <c r="EK1" s="53"/>
      <c r="EL1" s="53"/>
      <c r="EM1" s="53"/>
      <c r="EN1" s="53"/>
      <c r="EO1" s="53"/>
      <c r="EP1" s="53"/>
      <c r="EQ1" s="53"/>
      <c r="ER1" s="53"/>
      <c r="ES1" s="53" t="s">
        <v>340</v>
      </c>
      <c r="ET1" s="53"/>
      <c r="EU1" s="53"/>
      <c r="EV1" s="53"/>
      <c r="EW1" s="53"/>
      <c r="EX1" s="53"/>
      <c r="EY1" s="53"/>
      <c r="EZ1" s="53"/>
      <c r="FA1" s="53" t="s">
        <v>31</v>
      </c>
      <c r="FB1" s="53"/>
      <c r="FC1" s="53"/>
      <c r="FD1" s="53"/>
      <c r="FE1" s="53"/>
      <c r="FF1" s="53"/>
      <c r="FG1" s="53"/>
      <c r="FH1" s="53"/>
      <c r="FI1" s="53"/>
      <c r="FJ1" s="53"/>
      <c r="FK1" s="53"/>
      <c r="FL1" s="53"/>
      <c r="FM1" s="53" t="s">
        <v>32</v>
      </c>
      <c r="FN1" s="53"/>
      <c r="FO1" s="53"/>
      <c r="FP1" s="53"/>
      <c r="FQ1" s="53"/>
      <c r="FR1" s="53"/>
      <c r="FS1" s="53"/>
      <c r="FT1" s="53"/>
      <c r="FU1" s="53"/>
      <c r="FV1" s="53"/>
      <c r="FW1" s="53"/>
      <c r="FX1" s="53"/>
      <c r="FY1" s="53"/>
      <c r="FZ1" s="53"/>
      <c r="GA1" s="53"/>
      <c r="GB1" s="53"/>
      <c r="GC1" s="53"/>
      <c r="GD1" s="53"/>
      <c r="GE1" s="53"/>
      <c r="GF1" s="53"/>
      <c r="GG1" s="58" t="s">
        <v>33</v>
      </c>
      <c r="GH1" s="59"/>
      <c r="GI1" s="59"/>
      <c r="GJ1" s="59"/>
      <c r="GK1" s="59"/>
      <c r="GL1" s="59"/>
      <c r="GM1" s="59"/>
      <c r="GN1" s="59"/>
      <c r="GO1" s="59"/>
      <c r="GP1" s="59"/>
      <c r="GQ1" s="59"/>
      <c r="GR1" s="60"/>
      <c r="GS1" s="53" t="s">
        <v>34</v>
      </c>
      <c r="GT1" s="53"/>
      <c r="GU1" s="53"/>
      <c r="GV1" s="53"/>
      <c r="GW1" s="53"/>
      <c r="GX1" s="53"/>
      <c r="GY1" s="53"/>
      <c r="GZ1" s="53"/>
      <c r="HA1" s="53"/>
      <c r="HB1" s="53"/>
      <c r="HC1" s="53"/>
      <c r="HD1" s="53"/>
    </row>
    <row r="2" spans="1:212" s="1" customFormat="1" ht="19.5" customHeight="1">
      <c r="A2" s="47"/>
      <c r="B2" s="47"/>
      <c r="C2" s="47"/>
      <c r="D2" s="47"/>
      <c r="E2" s="47"/>
      <c r="F2" s="47"/>
      <c r="G2" s="47"/>
      <c r="H2" s="47"/>
      <c r="I2" s="47"/>
      <c r="J2" s="50"/>
      <c r="K2" s="52"/>
      <c r="L2" s="52"/>
      <c r="M2" s="54" t="s">
        <v>35</v>
      </c>
      <c r="N2" s="54" t="s">
        <v>36</v>
      </c>
      <c r="O2" s="54" t="s">
        <v>37</v>
      </c>
      <c r="P2" s="55" t="s">
        <v>38</v>
      </c>
      <c r="Q2" s="56" t="s">
        <v>341</v>
      </c>
      <c r="R2" s="56"/>
      <c r="S2" s="56"/>
      <c r="T2" s="56"/>
      <c r="U2" s="56" t="s">
        <v>39</v>
      </c>
      <c r="V2" s="57"/>
      <c r="W2" s="56"/>
      <c r="X2" s="56"/>
      <c r="Y2" s="54" t="s">
        <v>35</v>
      </c>
      <c r="Z2" s="54" t="s">
        <v>36</v>
      </c>
      <c r="AA2" s="54" t="s">
        <v>37</v>
      </c>
      <c r="AB2" s="55" t="s">
        <v>38</v>
      </c>
      <c r="AC2" s="56" t="s">
        <v>40</v>
      </c>
      <c r="AD2" s="56"/>
      <c r="AE2" s="56"/>
      <c r="AF2" s="56"/>
      <c r="AG2" s="54" t="s">
        <v>35</v>
      </c>
      <c r="AH2" s="54" t="s">
        <v>36</v>
      </c>
      <c r="AI2" s="54" t="s">
        <v>37</v>
      </c>
      <c r="AJ2" s="55" t="s">
        <v>38</v>
      </c>
      <c r="AK2" s="56" t="s">
        <v>18</v>
      </c>
      <c r="AL2" s="56"/>
      <c r="AM2" s="56"/>
      <c r="AN2" s="56"/>
      <c r="AO2" s="62" t="s">
        <v>35</v>
      </c>
      <c r="AP2" s="54" t="s">
        <v>36</v>
      </c>
      <c r="AQ2" s="54" t="s">
        <v>37</v>
      </c>
      <c r="AR2" s="55" t="s">
        <v>38</v>
      </c>
      <c r="AS2" s="56" t="s">
        <v>19</v>
      </c>
      <c r="AT2" s="56"/>
      <c r="AU2" s="56"/>
      <c r="AV2" s="56"/>
      <c r="AW2" s="54" t="s">
        <v>35</v>
      </c>
      <c r="AX2" s="54" t="s">
        <v>36</v>
      </c>
      <c r="AY2" s="54" t="s">
        <v>37</v>
      </c>
      <c r="AZ2" s="55" t="s">
        <v>38</v>
      </c>
      <c r="BA2" s="56" t="s">
        <v>20</v>
      </c>
      <c r="BB2" s="56"/>
      <c r="BC2" s="56"/>
      <c r="BD2" s="56"/>
      <c r="BE2" s="54" t="s">
        <v>35</v>
      </c>
      <c r="BF2" s="54" t="s">
        <v>36</v>
      </c>
      <c r="BG2" s="54" t="s">
        <v>37</v>
      </c>
      <c r="BH2" s="55" t="s">
        <v>38</v>
      </c>
      <c r="BI2" s="56" t="s">
        <v>21</v>
      </c>
      <c r="BJ2" s="56"/>
      <c r="BK2" s="56"/>
      <c r="BL2" s="56"/>
      <c r="BM2" s="54" t="s">
        <v>35</v>
      </c>
      <c r="BN2" s="63" t="s">
        <v>36</v>
      </c>
      <c r="BO2" s="54" t="s">
        <v>37</v>
      </c>
      <c r="BP2" s="55" t="s">
        <v>38</v>
      </c>
      <c r="BQ2" s="56" t="s">
        <v>22</v>
      </c>
      <c r="BR2" s="56"/>
      <c r="BS2" s="56"/>
      <c r="BT2" s="56"/>
      <c r="BU2" s="54" t="s">
        <v>35</v>
      </c>
      <c r="BV2" s="63" t="s">
        <v>36</v>
      </c>
      <c r="BW2" s="54" t="s">
        <v>37</v>
      </c>
      <c r="BX2" s="55" t="s">
        <v>38</v>
      </c>
      <c r="BY2" s="56" t="s">
        <v>23</v>
      </c>
      <c r="BZ2" s="56"/>
      <c r="CA2" s="56"/>
      <c r="CB2" s="56"/>
      <c r="CC2" s="64" t="s">
        <v>35</v>
      </c>
      <c r="CD2" s="65" t="s">
        <v>36</v>
      </c>
      <c r="CE2" s="54" t="s">
        <v>37</v>
      </c>
      <c r="CF2" s="55" t="s">
        <v>38</v>
      </c>
      <c r="CG2" s="56" t="s">
        <v>24</v>
      </c>
      <c r="CH2" s="56"/>
      <c r="CI2" s="56"/>
      <c r="CJ2" s="56"/>
      <c r="CK2" s="64" t="s">
        <v>35</v>
      </c>
      <c r="CL2" s="66" t="s">
        <v>36</v>
      </c>
      <c r="CM2" s="54" t="s">
        <v>37</v>
      </c>
      <c r="CN2" s="55" t="s">
        <v>38</v>
      </c>
      <c r="CO2" s="56" t="s">
        <v>25</v>
      </c>
      <c r="CP2" s="56"/>
      <c r="CQ2" s="56"/>
      <c r="CR2" s="56"/>
      <c r="CS2" s="54" t="s">
        <v>35</v>
      </c>
      <c r="CT2" s="66" t="s">
        <v>36</v>
      </c>
      <c r="CU2" s="54" t="s">
        <v>37</v>
      </c>
      <c r="CV2" s="55" t="s">
        <v>38</v>
      </c>
      <c r="CW2" s="56" t="s">
        <v>41</v>
      </c>
      <c r="CX2" s="56"/>
      <c r="CY2" s="56"/>
      <c r="CZ2" s="56"/>
      <c r="DA2" s="56" t="s">
        <v>42</v>
      </c>
      <c r="DB2" s="56"/>
      <c r="DC2" s="56"/>
      <c r="DD2" s="56"/>
      <c r="DE2" s="54" t="s">
        <v>35</v>
      </c>
      <c r="DF2" s="66" t="s">
        <v>36</v>
      </c>
      <c r="DG2" s="54" t="s">
        <v>37</v>
      </c>
      <c r="DH2" s="55" t="s">
        <v>38</v>
      </c>
      <c r="DI2" s="56" t="s">
        <v>43</v>
      </c>
      <c r="DJ2" s="56"/>
      <c r="DK2" s="56"/>
      <c r="DL2" s="56"/>
      <c r="DM2" s="56" t="s">
        <v>44</v>
      </c>
      <c r="DN2" s="56"/>
      <c r="DO2" s="56"/>
      <c r="DP2" s="56"/>
      <c r="DQ2" s="54" t="s">
        <v>35</v>
      </c>
      <c r="DR2" s="66" t="s">
        <v>36</v>
      </c>
      <c r="DS2" s="54" t="s">
        <v>37</v>
      </c>
      <c r="DT2" s="55" t="s">
        <v>38</v>
      </c>
      <c r="DU2" s="56" t="s">
        <v>45</v>
      </c>
      <c r="DV2" s="56"/>
      <c r="DW2" s="56"/>
      <c r="DX2" s="56"/>
      <c r="DY2" s="56" t="s">
        <v>46</v>
      </c>
      <c r="DZ2" s="56"/>
      <c r="EA2" s="56"/>
      <c r="EB2" s="56"/>
      <c r="EC2" s="54" t="s">
        <v>35</v>
      </c>
      <c r="ED2" s="66" t="s">
        <v>36</v>
      </c>
      <c r="EE2" s="54" t="s">
        <v>37</v>
      </c>
      <c r="EF2" s="55" t="s">
        <v>38</v>
      </c>
      <c r="EG2" s="67" t="s">
        <v>29</v>
      </c>
      <c r="EH2" s="67"/>
      <c r="EI2" s="67"/>
      <c r="EJ2" s="67"/>
      <c r="EK2" s="56" t="s">
        <v>47</v>
      </c>
      <c r="EL2" s="56"/>
      <c r="EM2" s="56"/>
      <c r="EN2" s="56"/>
      <c r="EO2" s="56" t="s">
        <v>342</v>
      </c>
      <c r="EP2" s="56"/>
      <c r="EQ2" s="56"/>
      <c r="ER2" s="56"/>
      <c r="ES2" s="54" t="s">
        <v>35</v>
      </c>
      <c r="ET2" s="54" t="s">
        <v>36</v>
      </c>
      <c r="EU2" s="54" t="s">
        <v>37</v>
      </c>
      <c r="EV2" s="55" t="s">
        <v>38</v>
      </c>
      <c r="EW2" s="56" t="s">
        <v>30</v>
      </c>
      <c r="EX2" s="56"/>
      <c r="EY2" s="56"/>
      <c r="EZ2" s="56"/>
      <c r="FA2" s="54" t="s">
        <v>35</v>
      </c>
      <c r="FB2" s="66" t="s">
        <v>36</v>
      </c>
      <c r="FC2" s="54" t="s">
        <v>37</v>
      </c>
      <c r="FD2" s="55" t="s">
        <v>38</v>
      </c>
      <c r="FE2" s="56" t="s">
        <v>343</v>
      </c>
      <c r="FF2" s="56"/>
      <c r="FG2" s="56"/>
      <c r="FH2" s="56"/>
      <c r="FI2" s="56" t="s">
        <v>344</v>
      </c>
      <c r="FJ2" s="56"/>
      <c r="FK2" s="56"/>
      <c r="FL2" s="56"/>
      <c r="FM2" s="54" t="s">
        <v>35</v>
      </c>
      <c r="FN2" s="66" t="s">
        <v>36</v>
      </c>
      <c r="FO2" s="54" t="s">
        <v>37</v>
      </c>
      <c r="FP2" s="55" t="s">
        <v>38</v>
      </c>
      <c r="FQ2" s="56" t="s">
        <v>49</v>
      </c>
      <c r="FR2" s="56"/>
      <c r="FS2" s="56"/>
      <c r="FT2" s="56"/>
      <c r="FU2" s="56" t="s">
        <v>50</v>
      </c>
      <c r="FV2" s="56"/>
      <c r="FW2" s="56"/>
      <c r="FX2" s="56"/>
      <c r="FY2" s="56" t="s">
        <v>51</v>
      </c>
      <c r="FZ2" s="56"/>
      <c r="GA2" s="56"/>
      <c r="GB2" s="56"/>
      <c r="GC2" s="56" t="s">
        <v>52</v>
      </c>
      <c r="GD2" s="56"/>
      <c r="GE2" s="56"/>
      <c r="GF2" s="56"/>
      <c r="GG2" s="64" t="s">
        <v>35</v>
      </c>
      <c r="GH2" s="68" t="s">
        <v>36</v>
      </c>
      <c r="GI2" s="54" t="s">
        <v>37</v>
      </c>
      <c r="GJ2" s="55" t="s">
        <v>38</v>
      </c>
      <c r="GK2" s="56" t="s">
        <v>53</v>
      </c>
      <c r="GL2" s="56"/>
      <c r="GM2" s="56"/>
      <c r="GN2" s="56"/>
      <c r="GO2" s="56" t="s">
        <v>345</v>
      </c>
      <c r="GP2" s="56"/>
      <c r="GQ2" s="56"/>
      <c r="GR2" s="56"/>
      <c r="GS2" s="54" t="s">
        <v>35</v>
      </c>
      <c r="GT2" s="66" t="s">
        <v>36</v>
      </c>
      <c r="GU2" s="54" t="s">
        <v>37</v>
      </c>
      <c r="GV2" s="55" t="s">
        <v>38</v>
      </c>
      <c r="GW2" s="56" t="s">
        <v>54</v>
      </c>
      <c r="GX2" s="56"/>
      <c r="GY2" s="56"/>
      <c r="GZ2" s="56"/>
      <c r="HA2" s="56" t="s">
        <v>48</v>
      </c>
      <c r="HB2" s="56"/>
      <c r="HC2" s="56"/>
      <c r="HD2" s="56"/>
    </row>
    <row r="3" spans="1:212" s="1" customFormat="1" ht="19.5" customHeight="1">
      <c r="A3" s="47"/>
      <c r="B3" s="47"/>
      <c r="C3" s="47"/>
      <c r="D3" s="47"/>
      <c r="E3" s="47"/>
      <c r="F3" s="47"/>
      <c r="G3" s="47"/>
      <c r="H3" s="47"/>
      <c r="I3" s="47"/>
      <c r="J3" s="51"/>
      <c r="K3" s="52"/>
      <c r="L3" s="52"/>
      <c r="M3" s="54"/>
      <c r="N3" s="54"/>
      <c r="O3" s="54"/>
      <c r="P3" s="55"/>
      <c r="Q3" s="2" t="s">
        <v>55</v>
      </c>
      <c r="R3" s="2" t="s">
        <v>56</v>
      </c>
      <c r="S3" s="2" t="s">
        <v>57</v>
      </c>
      <c r="T3" s="2" t="s">
        <v>58</v>
      </c>
      <c r="U3" s="2" t="s">
        <v>55</v>
      </c>
      <c r="V3" s="19" t="s">
        <v>56</v>
      </c>
      <c r="W3" s="2" t="s">
        <v>57</v>
      </c>
      <c r="X3" s="2" t="s">
        <v>58</v>
      </c>
      <c r="Y3" s="54"/>
      <c r="Z3" s="54"/>
      <c r="AA3" s="54"/>
      <c r="AB3" s="55"/>
      <c r="AC3" s="3" t="s">
        <v>55</v>
      </c>
      <c r="AD3" s="2" t="s">
        <v>56</v>
      </c>
      <c r="AE3" s="2" t="s">
        <v>57</v>
      </c>
      <c r="AF3" s="2" t="s">
        <v>58</v>
      </c>
      <c r="AG3" s="54"/>
      <c r="AH3" s="54"/>
      <c r="AI3" s="54"/>
      <c r="AJ3" s="55"/>
      <c r="AK3" s="2" t="s">
        <v>55</v>
      </c>
      <c r="AL3" s="2" t="s">
        <v>56</v>
      </c>
      <c r="AM3" s="2" t="s">
        <v>57</v>
      </c>
      <c r="AN3" s="2" t="s">
        <v>58</v>
      </c>
      <c r="AO3" s="62"/>
      <c r="AP3" s="54"/>
      <c r="AQ3" s="54"/>
      <c r="AR3" s="55"/>
      <c r="AS3" s="2" t="s">
        <v>55</v>
      </c>
      <c r="AT3" s="2" t="s">
        <v>56</v>
      </c>
      <c r="AU3" s="2" t="s">
        <v>57</v>
      </c>
      <c r="AV3" s="2" t="s">
        <v>58</v>
      </c>
      <c r="AW3" s="54"/>
      <c r="AX3" s="54"/>
      <c r="AY3" s="54"/>
      <c r="AZ3" s="55"/>
      <c r="BA3" s="2" t="s">
        <v>55</v>
      </c>
      <c r="BB3" s="2" t="s">
        <v>56</v>
      </c>
      <c r="BC3" s="2" t="s">
        <v>57</v>
      </c>
      <c r="BD3" s="2" t="s">
        <v>58</v>
      </c>
      <c r="BE3" s="54"/>
      <c r="BF3" s="54"/>
      <c r="BG3" s="54"/>
      <c r="BH3" s="55"/>
      <c r="BI3" s="2" t="s">
        <v>55</v>
      </c>
      <c r="BJ3" s="2" t="s">
        <v>56</v>
      </c>
      <c r="BK3" s="2" t="s">
        <v>57</v>
      </c>
      <c r="BL3" s="2" t="s">
        <v>58</v>
      </c>
      <c r="BM3" s="54"/>
      <c r="BN3" s="63"/>
      <c r="BO3" s="54"/>
      <c r="BP3" s="55"/>
      <c r="BQ3" s="2" t="s">
        <v>55</v>
      </c>
      <c r="BR3" s="2" t="s">
        <v>56</v>
      </c>
      <c r="BS3" s="2" t="s">
        <v>57</v>
      </c>
      <c r="BT3" s="2" t="s">
        <v>58</v>
      </c>
      <c r="BU3" s="54"/>
      <c r="BV3" s="63"/>
      <c r="BW3" s="54"/>
      <c r="BX3" s="55"/>
      <c r="BY3" s="2" t="s">
        <v>55</v>
      </c>
      <c r="BZ3" s="4" t="s">
        <v>56</v>
      </c>
      <c r="CA3" s="2" t="s">
        <v>57</v>
      </c>
      <c r="CB3" s="2" t="s">
        <v>58</v>
      </c>
      <c r="CC3" s="64"/>
      <c r="CD3" s="65"/>
      <c r="CE3" s="54"/>
      <c r="CF3" s="55"/>
      <c r="CG3" s="2" t="s">
        <v>55</v>
      </c>
      <c r="CH3" s="20" t="s">
        <v>56</v>
      </c>
      <c r="CI3" s="2" t="s">
        <v>57</v>
      </c>
      <c r="CJ3" s="2" t="s">
        <v>58</v>
      </c>
      <c r="CK3" s="64"/>
      <c r="CL3" s="66"/>
      <c r="CM3" s="54"/>
      <c r="CN3" s="55"/>
      <c r="CO3" s="2" t="s">
        <v>55</v>
      </c>
      <c r="CP3" s="19" t="s">
        <v>56</v>
      </c>
      <c r="CQ3" s="2" t="s">
        <v>57</v>
      </c>
      <c r="CR3" s="2" t="s">
        <v>58</v>
      </c>
      <c r="CS3" s="54"/>
      <c r="CT3" s="66"/>
      <c r="CU3" s="54"/>
      <c r="CV3" s="55"/>
      <c r="CW3" s="2" t="s">
        <v>55</v>
      </c>
      <c r="CX3" s="4" t="s">
        <v>56</v>
      </c>
      <c r="CY3" s="2" t="s">
        <v>57</v>
      </c>
      <c r="CZ3" s="2" t="s">
        <v>58</v>
      </c>
      <c r="DA3" s="2" t="s">
        <v>55</v>
      </c>
      <c r="DB3" s="4" t="s">
        <v>56</v>
      </c>
      <c r="DC3" s="2" t="s">
        <v>57</v>
      </c>
      <c r="DD3" s="2" t="s">
        <v>58</v>
      </c>
      <c r="DE3" s="54"/>
      <c r="DF3" s="66"/>
      <c r="DG3" s="54"/>
      <c r="DH3" s="55"/>
      <c r="DI3" s="2" t="s">
        <v>55</v>
      </c>
      <c r="DJ3" s="4" t="s">
        <v>56</v>
      </c>
      <c r="DK3" s="2" t="s">
        <v>57</v>
      </c>
      <c r="DL3" s="2" t="s">
        <v>58</v>
      </c>
      <c r="DM3" s="2" t="s">
        <v>55</v>
      </c>
      <c r="DN3" s="4" t="s">
        <v>56</v>
      </c>
      <c r="DO3" s="2" t="s">
        <v>57</v>
      </c>
      <c r="DP3" s="2" t="s">
        <v>58</v>
      </c>
      <c r="DQ3" s="54"/>
      <c r="DR3" s="66"/>
      <c r="DS3" s="54"/>
      <c r="DT3" s="55"/>
      <c r="DU3" s="2" t="s">
        <v>55</v>
      </c>
      <c r="DV3" s="4" t="s">
        <v>56</v>
      </c>
      <c r="DW3" s="2" t="s">
        <v>57</v>
      </c>
      <c r="DX3" s="2" t="s">
        <v>58</v>
      </c>
      <c r="DY3" s="2" t="s">
        <v>55</v>
      </c>
      <c r="DZ3" s="4" t="s">
        <v>56</v>
      </c>
      <c r="EA3" s="2" t="s">
        <v>57</v>
      </c>
      <c r="EB3" s="2" t="s">
        <v>58</v>
      </c>
      <c r="EC3" s="54"/>
      <c r="ED3" s="66"/>
      <c r="EE3" s="54"/>
      <c r="EF3" s="55"/>
      <c r="EG3" s="5" t="s">
        <v>55</v>
      </c>
      <c r="EH3" s="21" t="s">
        <v>56</v>
      </c>
      <c r="EI3" s="5" t="s">
        <v>57</v>
      </c>
      <c r="EJ3" s="5" t="s">
        <v>58</v>
      </c>
      <c r="EK3" s="2" t="s">
        <v>55</v>
      </c>
      <c r="EL3" s="4" t="s">
        <v>56</v>
      </c>
      <c r="EM3" s="2" t="s">
        <v>57</v>
      </c>
      <c r="EN3" s="2" t="s">
        <v>58</v>
      </c>
      <c r="EO3" s="2" t="s">
        <v>55</v>
      </c>
      <c r="EP3" s="4" t="s">
        <v>56</v>
      </c>
      <c r="EQ3" s="2" t="s">
        <v>57</v>
      </c>
      <c r="ER3" s="2" t="s">
        <v>58</v>
      </c>
      <c r="ES3" s="54"/>
      <c r="ET3" s="54"/>
      <c r="EU3" s="54"/>
      <c r="EV3" s="55"/>
      <c r="EW3" s="2" t="s">
        <v>55</v>
      </c>
      <c r="EX3" s="2" t="s">
        <v>56</v>
      </c>
      <c r="EY3" s="2" t="s">
        <v>57</v>
      </c>
      <c r="EZ3" s="2" t="s">
        <v>58</v>
      </c>
      <c r="FA3" s="54"/>
      <c r="FB3" s="66"/>
      <c r="FC3" s="54"/>
      <c r="FD3" s="55"/>
      <c r="FE3" s="2" t="s">
        <v>55</v>
      </c>
      <c r="FF3" s="4" t="s">
        <v>56</v>
      </c>
      <c r="FG3" s="2" t="s">
        <v>57</v>
      </c>
      <c r="FH3" s="2" t="s">
        <v>58</v>
      </c>
      <c r="FI3" s="2" t="s">
        <v>55</v>
      </c>
      <c r="FJ3" s="4" t="s">
        <v>56</v>
      </c>
      <c r="FK3" s="2" t="s">
        <v>57</v>
      </c>
      <c r="FL3" s="2" t="s">
        <v>58</v>
      </c>
      <c r="FM3" s="54"/>
      <c r="FN3" s="66"/>
      <c r="FO3" s="54"/>
      <c r="FP3" s="55"/>
      <c r="FQ3" s="2" t="s">
        <v>55</v>
      </c>
      <c r="FR3" s="4" t="s">
        <v>56</v>
      </c>
      <c r="FS3" s="2" t="s">
        <v>57</v>
      </c>
      <c r="FT3" s="2" t="s">
        <v>58</v>
      </c>
      <c r="FU3" s="2" t="s">
        <v>55</v>
      </c>
      <c r="FV3" s="4" t="s">
        <v>56</v>
      </c>
      <c r="FW3" s="2" t="s">
        <v>57</v>
      </c>
      <c r="FX3" s="2" t="s">
        <v>58</v>
      </c>
      <c r="FY3" s="2" t="s">
        <v>55</v>
      </c>
      <c r="FZ3" s="4" t="s">
        <v>56</v>
      </c>
      <c r="GA3" s="2" t="s">
        <v>57</v>
      </c>
      <c r="GB3" s="2" t="s">
        <v>58</v>
      </c>
      <c r="GC3" s="2" t="s">
        <v>55</v>
      </c>
      <c r="GD3" s="4" t="s">
        <v>56</v>
      </c>
      <c r="GE3" s="2" t="s">
        <v>57</v>
      </c>
      <c r="GF3" s="2" t="s">
        <v>58</v>
      </c>
      <c r="GG3" s="64"/>
      <c r="GH3" s="68"/>
      <c r="GI3" s="54"/>
      <c r="GJ3" s="55"/>
      <c r="GK3" s="6" t="s">
        <v>55</v>
      </c>
      <c r="GL3" s="2" t="s">
        <v>56</v>
      </c>
      <c r="GM3" s="2" t="s">
        <v>57</v>
      </c>
      <c r="GN3" s="2" t="s">
        <v>58</v>
      </c>
      <c r="GO3" s="6" t="s">
        <v>55</v>
      </c>
      <c r="GP3" s="6" t="s">
        <v>56</v>
      </c>
      <c r="GQ3" s="6" t="s">
        <v>57</v>
      </c>
      <c r="GR3" s="6" t="s">
        <v>58</v>
      </c>
      <c r="GS3" s="54"/>
      <c r="GT3" s="66"/>
      <c r="GU3" s="54"/>
      <c r="GV3" s="55"/>
      <c r="GW3" s="2" t="s">
        <v>55</v>
      </c>
      <c r="GX3" s="4" t="s">
        <v>56</v>
      </c>
      <c r="GY3" s="2" t="s">
        <v>57</v>
      </c>
      <c r="GZ3" s="2" t="s">
        <v>58</v>
      </c>
      <c r="HA3" s="2" t="s">
        <v>55</v>
      </c>
      <c r="HB3" s="4" t="s">
        <v>56</v>
      </c>
      <c r="HC3" s="2" t="s">
        <v>57</v>
      </c>
      <c r="HD3" s="7" t="s">
        <v>58</v>
      </c>
    </row>
    <row r="4" spans="1:212" s="33" customFormat="1">
      <c r="A4" s="31">
        <v>132020</v>
      </c>
      <c r="B4" s="31" t="s">
        <v>309</v>
      </c>
      <c r="C4" s="32">
        <v>43237</v>
      </c>
      <c r="D4" s="33" t="s">
        <v>346</v>
      </c>
      <c r="E4" s="33" t="s">
        <v>310</v>
      </c>
      <c r="F4" s="33" t="s">
        <v>289</v>
      </c>
      <c r="G4" s="31" t="s">
        <v>311</v>
      </c>
      <c r="H4" s="34">
        <v>42735</v>
      </c>
      <c r="I4" s="35" t="s">
        <v>312</v>
      </c>
      <c r="J4" s="36">
        <v>0.85309999999999997</v>
      </c>
      <c r="K4" s="31" t="s">
        <v>0</v>
      </c>
      <c r="L4" s="34" t="s">
        <v>1</v>
      </c>
      <c r="M4" s="37">
        <v>1</v>
      </c>
      <c r="N4" s="31" t="s">
        <v>284</v>
      </c>
      <c r="Q4" s="33" t="s">
        <v>313</v>
      </c>
      <c r="R4" s="33" t="s">
        <v>314</v>
      </c>
      <c r="S4" s="33" t="s">
        <v>315</v>
      </c>
      <c r="T4" s="33" t="s">
        <v>316</v>
      </c>
      <c r="U4" s="38" t="s">
        <v>285</v>
      </c>
      <c r="V4" s="36">
        <v>1</v>
      </c>
      <c r="W4" s="33" t="s">
        <v>315</v>
      </c>
      <c r="X4" s="33" t="s">
        <v>316</v>
      </c>
      <c r="Y4" s="33">
        <v>1</v>
      </c>
      <c r="Z4" s="31" t="s">
        <v>2</v>
      </c>
      <c r="AC4" s="33" t="s">
        <v>286</v>
      </c>
      <c r="AD4" s="33" t="s">
        <v>317</v>
      </c>
      <c r="AE4" s="33" t="s">
        <v>318</v>
      </c>
      <c r="AG4" s="33">
        <v>2</v>
      </c>
      <c r="AH4" s="33" t="s">
        <v>319</v>
      </c>
      <c r="AI4" s="33" t="s">
        <v>315</v>
      </c>
      <c r="AJ4" s="39"/>
      <c r="AK4" s="33">
        <v>2</v>
      </c>
      <c r="AL4" s="33" t="s">
        <v>319</v>
      </c>
      <c r="AM4" s="33" t="s">
        <v>320</v>
      </c>
      <c r="AO4" s="33">
        <v>1</v>
      </c>
      <c r="AP4" s="33" t="s">
        <v>321</v>
      </c>
      <c r="AT4" s="33" t="s">
        <v>321</v>
      </c>
      <c r="AU4" s="33" t="s">
        <v>320</v>
      </c>
      <c r="AV4" s="33" t="s">
        <v>322</v>
      </c>
      <c r="AW4" s="31">
        <v>1</v>
      </c>
      <c r="AX4" s="33" t="s">
        <v>323</v>
      </c>
      <c r="AZ4" s="33">
        <v>24.5</v>
      </c>
      <c r="BB4" s="33" t="s">
        <v>323</v>
      </c>
      <c r="BC4" s="31" t="s">
        <v>324</v>
      </c>
      <c r="BE4" s="33">
        <v>4</v>
      </c>
      <c r="BF4" s="33" t="s">
        <v>325</v>
      </c>
      <c r="BJ4" s="33" t="s">
        <v>326</v>
      </c>
      <c r="BK4" s="33" t="s">
        <v>327</v>
      </c>
      <c r="BM4" s="31">
        <v>6</v>
      </c>
      <c r="BP4" s="33" t="s">
        <v>328</v>
      </c>
      <c r="BT4" s="33" t="s">
        <v>329</v>
      </c>
      <c r="BU4" s="31">
        <v>2</v>
      </c>
      <c r="BV4" s="33">
        <v>674.17000000000007</v>
      </c>
      <c r="BZ4" s="33">
        <v>674.17000000000007</v>
      </c>
      <c r="CA4" s="33" t="s">
        <v>315</v>
      </c>
      <c r="CC4" s="40">
        <v>5</v>
      </c>
      <c r="CD4" s="33">
        <v>0.37044524154661573</v>
      </c>
      <c r="CH4" s="36">
        <v>0.37044524154661573</v>
      </c>
      <c r="CI4" s="33" t="s">
        <v>327</v>
      </c>
      <c r="CK4" s="40">
        <v>2</v>
      </c>
      <c r="CL4" s="33">
        <v>0.14700127234739965</v>
      </c>
      <c r="CP4" s="36">
        <v>0.14700127234739965</v>
      </c>
      <c r="CQ4" s="33" t="s">
        <v>327</v>
      </c>
      <c r="CS4" s="40">
        <v>3</v>
      </c>
      <c r="CT4" s="36">
        <v>5.8213007507547772E-2</v>
      </c>
      <c r="CX4" s="33">
        <v>8.8890600000000006</v>
      </c>
      <c r="CY4" s="33" t="s">
        <v>330</v>
      </c>
      <c r="DB4" s="33">
        <v>152.69886199999999</v>
      </c>
      <c r="DC4" s="33" t="s">
        <v>327</v>
      </c>
      <c r="DE4" s="40">
        <v>1</v>
      </c>
      <c r="DF4" s="36">
        <v>1.5948858479704679E-2</v>
      </c>
      <c r="DJ4" s="33">
        <v>13.639208</v>
      </c>
      <c r="DK4" s="33" t="s">
        <v>327</v>
      </c>
      <c r="DN4" s="31">
        <v>855.18396299999995</v>
      </c>
      <c r="DO4" s="33" t="s">
        <v>331</v>
      </c>
      <c r="DQ4" s="40">
        <v>2</v>
      </c>
      <c r="DR4" s="36">
        <v>5.7128968877864325E-2</v>
      </c>
      <c r="DV4" s="33">
        <v>12.214892000000001</v>
      </c>
      <c r="DW4" s="33" t="s">
        <v>330</v>
      </c>
      <c r="DZ4" s="41">
        <v>213.81257600000001</v>
      </c>
      <c r="EA4" s="33" t="s">
        <v>331</v>
      </c>
      <c r="EC4" s="40">
        <v>3</v>
      </c>
      <c r="ED4" s="36">
        <v>2.6466790910920371E-2</v>
      </c>
      <c r="EE4" s="42"/>
      <c r="EF4" s="42"/>
      <c r="EG4" s="42"/>
      <c r="EH4" s="36">
        <v>2.6466790910920371E-2</v>
      </c>
      <c r="EL4" s="33">
        <v>1.5124580000000001</v>
      </c>
      <c r="EM4" s="33" t="s">
        <v>330</v>
      </c>
      <c r="EP4" s="41">
        <v>57.145499999999998</v>
      </c>
      <c r="EQ4" s="33" t="s">
        <v>331</v>
      </c>
      <c r="ES4" s="31">
        <v>5</v>
      </c>
      <c r="ET4" s="31" t="s">
        <v>332</v>
      </c>
      <c r="EU4" s="31"/>
      <c r="EV4" s="31"/>
      <c r="EW4" s="31"/>
      <c r="EX4" s="31" t="s">
        <v>333</v>
      </c>
      <c r="EY4" s="31" t="s">
        <v>3</v>
      </c>
      <c r="FA4" s="40">
        <v>6</v>
      </c>
      <c r="FB4" s="36" t="s">
        <v>283</v>
      </c>
      <c r="FD4" s="33" t="s">
        <v>328</v>
      </c>
      <c r="FH4" s="33" t="s">
        <v>334</v>
      </c>
      <c r="FJ4" s="41">
        <v>312.46732500000002</v>
      </c>
      <c r="FK4" s="33" t="s">
        <v>291</v>
      </c>
      <c r="FM4" s="40">
        <v>1</v>
      </c>
      <c r="FN4" s="43">
        <v>4.0869227773138693E-2</v>
      </c>
      <c r="FR4" s="33">
        <v>34.270000000000003</v>
      </c>
      <c r="FS4" s="33" t="s">
        <v>315</v>
      </c>
      <c r="FV4" s="33">
        <v>11.46</v>
      </c>
      <c r="FW4" s="33" t="s">
        <v>315</v>
      </c>
      <c r="FZ4" s="33">
        <v>74.05</v>
      </c>
      <c r="GA4" s="33" t="s">
        <v>320</v>
      </c>
      <c r="GD4" s="33">
        <v>72.290000000000006</v>
      </c>
      <c r="GE4" s="33" t="s">
        <v>320</v>
      </c>
      <c r="GG4" s="44">
        <v>2</v>
      </c>
      <c r="GH4" s="33" t="s">
        <v>335</v>
      </c>
      <c r="GL4" s="33">
        <v>4</v>
      </c>
      <c r="GO4" s="33">
        <v>4</v>
      </c>
      <c r="GP4" s="33" t="s">
        <v>335</v>
      </c>
      <c r="GQ4" s="33" t="s">
        <v>291</v>
      </c>
      <c r="GS4" s="45">
        <v>4</v>
      </c>
      <c r="GT4" s="36"/>
      <c r="GV4" s="33" t="s">
        <v>328</v>
      </c>
      <c r="GZ4" s="33" t="s">
        <v>336</v>
      </c>
      <c r="HB4" s="41">
        <v>312.46732500000002</v>
      </c>
      <c r="HC4" s="33" t="s">
        <v>331</v>
      </c>
    </row>
  </sheetData>
  <autoFilter ref="A3:HD3"/>
  <mergeCells count="138">
    <mergeCell ref="GW2:GZ2"/>
    <mergeCell ref="HA2:HD2"/>
    <mergeCell ref="GK2:GN2"/>
    <mergeCell ref="GO2:GR2"/>
    <mergeCell ref="GS2:GS3"/>
    <mergeCell ref="GT2:GT3"/>
    <mergeCell ref="GU2:GU3"/>
    <mergeCell ref="GV2:GV3"/>
    <mergeCell ref="FY2:GB2"/>
    <mergeCell ref="GC2:GF2"/>
    <mergeCell ref="GG2:GG3"/>
    <mergeCell ref="GH2:GH3"/>
    <mergeCell ref="GI2:GI3"/>
    <mergeCell ref="GJ2:GJ3"/>
    <mergeCell ref="FM2:FM3"/>
    <mergeCell ref="FN2:FN3"/>
    <mergeCell ref="FO2:FO3"/>
    <mergeCell ref="FP2:FP3"/>
    <mergeCell ref="FQ2:FT2"/>
    <mergeCell ref="FU2:FX2"/>
    <mergeCell ref="FA2:FA3"/>
    <mergeCell ref="FB2:FB3"/>
    <mergeCell ref="FC2:FC3"/>
    <mergeCell ref="FD2:FD3"/>
    <mergeCell ref="FE2:FH2"/>
    <mergeCell ref="FI2:FL2"/>
    <mergeCell ref="EO2:ER2"/>
    <mergeCell ref="ES2:ES3"/>
    <mergeCell ref="ET2:ET3"/>
    <mergeCell ref="EU2:EU3"/>
    <mergeCell ref="EV2:EV3"/>
    <mergeCell ref="EW2:EZ2"/>
    <mergeCell ref="EC2:EC3"/>
    <mergeCell ref="ED2:ED3"/>
    <mergeCell ref="EE2:EE3"/>
    <mergeCell ref="EF2:EF3"/>
    <mergeCell ref="EG2:EJ2"/>
    <mergeCell ref="EK2:EN2"/>
    <mergeCell ref="DQ2:DQ3"/>
    <mergeCell ref="DR2:DR3"/>
    <mergeCell ref="DS2:DS3"/>
    <mergeCell ref="DT2:DT3"/>
    <mergeCell ref="DU2:DX2"/>
    <mergeCell ref="DY2:EB2"/>
    <mergeCell ref="DE2:DE3"/>
    <mergeCell ref="DF2:DF3"/>
    <mergeCell ref="DG2:DG3"/>
    <mergeCell ref="DH2:DH3"/>
    <mergeCell ref="DI2:DL2"/>
    <mergeCell ref="DM2:DP2"/>
    <mergeCell ref="CS2:CS3"/>
    <mergeCell ref="CT2:CT3"/>
    <mergeCell ref="CU2:CU3"/>
    <mergeCell ref="CV2:CV3"/>
    <mergeCell ref="CW2:CZ2"/>
    <mergeCell ref="DA2:DD2"/>
    <mergeCell ref="CG2:CJ2"/>
    <mergeCell ref="CK2:CK3"/>
    <mergeCell ref="CL2:CL3"/>
    <mergeCell ref="CM2:CM3"/>
    <mergeCell ref="CN2:CN3"/>
    <mergeCell ref="CO2:CR2"/>
    <mergeCell ref="CC2:CC3"/>
    <mergeCell ref="CD2:CD3"/>
    <mergeCell ref="CE2:CE3"/>
    <mergeCell ref="CF2:CF3"/>
    <mergeCell ref="BO2:BO3"/>
    <mergeCell ref="BP2:BP3"/>
    <mergeCell ref="BQ2:BT2"/>
    <mergeCell ref="BU2:BU3"/>
    <mergeCell ref="BV2:BV3"/>
    <mergeCell ref="BW2:BW3"/>
    <mergeCell ref="BN2:BN3"/>
    <mergeCell ref="AW2:AW3"/>
    <mergeCell ref="AX2:AX3"/>
    <mergeCell ref="AY2:AY3"/>
    <mergeCell ref="AZ2:AZ3"/>
    <mergeCell ref="BA2:BD2"/>
    <mergeCell ref="BE2:BE3"/>
    <mergeCell ref="BX2:BX3"/>
    <mergeCell ref="BY2:CB2"/>
    <mergeCell ref="BU1:CB1"/>
    <mergeCell ref="CC1:CJ1"/>
    <mergeCell ref="CK1:CR1"/>
    <mergeCell ref="CS1:DD1"/>
    <mergeCell ref="DE1:DP1"/>
    <mergeCell ref="M1:X1"/>
    <mergeCell ref="Y1:AF1"/>
    <mergeCell ref="AK2:AN2"/>
    <mergeCell ref="AO2:AO3"/>
    <mergeCell ref="AP2:AP3"/>
    <mergeCell ref="AQ2:AQ3"/>
    <mergeCell ref="AR2:AR3"/>
    <mergeCell ref="AS2:AV2"/>
    <mergeCell ref="AB2:AB3"/>
    <mergeCell ref="AC2:AF2"/>
    <mergeCell ref="AG2:AG3"/>
    <mergeCell ref="AH2:AH3"/>
    <mergeCell ref="AI2:AI3"/>
    <mergeCell ref="AJ2:AJ3"/>
    <mergeCell ref="BF2:BF3"/>
    <mergeCell ref="BG2:BG3"/>
    <mergeCell ref="BH2:BH3"/>
    <mergeCell ref="BI2:BL2"/>
    <mergeCell ref="BM2:BM3"/>
    <mergeCell ref="BE1:BL1"/>
    <mergeCell ref="G1:G3"/>
    <mergeCell ref="H1:H3"/>
    <mergeCell ref="I1:I3"/>
    <mergeCell ref="J1:J3"/>
    <mergeCell ref="K1:K3"/>
    <mergeCell ref="L1:L3"/>
    <mergeCell ref="GS1:HD1"/>
    <mergeCell ref="M2:M3"/>
    <mergeCell ref="N2:N3"/>
    <mergeCell ref="O2:O3"/>
    <mergeCell ref="P2:P3"/>
    <mergeCell ref="Q2:T2"/>
    <mergeCell ref="U2:X2"/>
    <mergeCell ref="Y2:Y3"/>
    <mergeCell ref="Z2:Z3"/>
    <mergeCell ref="AA2:AA3"/>
    <mergeCell ref="DQ1:EB1"/>
    <mergeCell ref="EC1:ER1"/>
    <mergeCell ref="ES1:EZ1"/>
    <mergeCell ref="FA1:FL1"/>
    <mergeCell ref="FM1:GF1"/>
    <mergeCell ref="GG1:GR1"/>
    <mergeCell ref="BM1:BT1"/>
    <mergeCell ref="A1:A3"/>
    <mergeCell ref="B1:B3"/>
    <mergeCell ref="C1:C3"/>
    <mergeCell ref="D1:D3"/>
    <mergeCell ref="E1:E3"/>
    <mergeCell ref="F1:F3"/>
    <mergeCell ref="AG1:AN1"/>
    <mergeCell ref="AO1:AV1"/>
    <mergeCell ref="AW1:BD1"/>
  </mergeCells>
  <phoneticPr fontId="3" type="noConversion"/>
  <conditionalFormatting sqref="A1:A1048576">
    <cfRule type="duplicateValues" dxfId="0" priority="4"/>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I18" sqref="I18"/>
    </sheetView>
  </sheetViews>
  <sheetFormatPr defaultRowHeight="14.25"/>
  <cols>
    <col min="1" max="2" width="9.5" bestFit="1" customWidth="1"/>
    <col min="4" max="4" width="36.625" customWidth="1"/>
  </cols>
  <sheetData>
    <row r="1" spans="1:4">
      <c r="A1" s="15" t="s">
        <v>275</v>
      </c>
      <c r="B1" s="25" t="s">
        <v>282</v>
      </c>
      <c r="C1" s="17"/>
      <c r="D1" s="17"/>
    </row>
    <row r="2" spans="1:4">
      <c r="A2" s="15" t="s">
        <v>276</v>
      </c>
      <c r="B2" s="26" t="s">
        <v>277</v>
      </c>
      <c r="C2" s="17"/>
      <c r="D2" s="17"/>
    </row>
    <row r="3" spans="1:4">
      <c r="A3" s="17"/>
      <c r="B3" s="17"/>
      <c r="C3" s="17"/>
      <c r="D3" s="17"/>
    </row>
    <row r="4" spans="1:4">
      <c r="A4" s="15" t="s">
        <v>278</v>
      </c>
      <c r="B4" s="15" t="s">
        <v>279</v>
      </c>
      <c r="C4" s="15" t="s">
        <v>280</v>
      </c>
      <c r="D4" s="15" t="s">
        <v>281</v>
      </c>
    </row>
    <row r="5" spans="1:4">
      <c r="A5" s="16">
        <v>20180517</v>
      </c>
      <c r="B5" s="16">
        <v>20180508</v>
      </c>
      <c r="C5" s="16" t="s">
        <v>290</v>
      </c>
      <c r="D5" s="24" t="s">
        <v>337</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指标长清单</vt:lpstr>
      <vt:lpstr>收数模板</vt:lpstr>
      <vt:lpstr>更改记录</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2018-05-18T02:00:35Z</dcterms:modified>
</cp:coreProperties>
</file>