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AN HOSSAIN\Downloads\"/>
    </mc:Choice>
  </mc:AlternateContent>
  <xr:revisionPtr revIDLastSave="0" documentId="13_ncr:1_{C0E03E2D-E950-49B1-9DBA-44AB9022A18B}" xr6:coauthVersionLast="36" xr6:coauthVersionMax="45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definedNames>
    <definedName name="_xlnm._FilterDatabase" localSheetId="0" hidden="1">Sheet1!$A$1:$BM$195</definedName>
  </definedNames>
  <calcPr calcId="191028"/>
</workbook>
</file>

<file path=xl/calcChain.xml><?xml version="1.0" encoding="utf-8"?>
<calcChain xmlns="http://schemas.openxmlformats.org/spreadsheetml/2006/main">
  <c r="AF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<sst xmlns="http://schemas.openxmlformats.org/spreadsheetml/2006/main" count="3453" uniqueCount="661">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</sst>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00"/>
  <sheetViews>
    <sheetView tabSelected="1" topLeftCell="AD1" workbookViewId="0">
      <selection activeCell="AF2" sqref="AF2"/>
    </sheetView>
  </sheetViews>
  <sheetFormatPr defaultColWidth="8.77734375" defaultRowHeight="14.4" x14ac:dyDescent="0.3"/>
  <cols>
    <col min="1" max="1" width="18.109375" bestFit="1" customWidth="1"/>
    <col min="2" max="2" width="18" bestFit="1" customWidth="1"/>
    <col min="3" max="3" width="16.5546875" style="1" bestFit="1" customWidth="1"/>
    <col min="4" max="4" width="12.109375" style="1" bestFit="1" customWidth="1"/>
    <col min="5" max="5" width="22.33203125" style="1" bestFit="1" customWidth="1"/>
    <col min="6" max="6" width="20.6640625" style="1" bestFit="1" customWidth="1"/>
    <col min="7" max="7" width="5.21875" style="1" bestFit="1" customWidth="1"/>
    <col min="8" max="8" width="12.6640625" style="1" bestFit="1" customWidth="1"/>
    <col min="9" max="9" width="11.21875" style="1" bestFit="1" customWidth="1"/>
    <col min="10" max="10" width="16.5546875" style="1" bestFit="1" customWidth="1"/>
    <col min="11" max="11" width="8.33203125" style="1" bestFit="1" customWidth="1"/>
    <col min="12" max="12" width="32.6640625" style="1" bestFit="1" customWidth="1"/>
    <col min="13" max="13" width="13.77734375" style="1" bestFit="1" customWidth="1"/>
    <col min="14" max="14" width="15.33203125" style="1" bestFit="1" customWidth="1"/>
    <col min="15" max="15" width="7.33203125" style="1" bestFit="1" customWidth="1"/>
    <col min="16" max="16" width="11.21875" style="1" bestFit="1" customWidth="1"/>
    <col min="17" max="17" width="10" style="1" bestFit="1" customWidth="1"/>
    <col min="18" max="18" width="20.109375" style="1" bestFit="1" customWidth="1"/>
    <col min="19" max="19" width="17.21875" style="1" bestFit="1" customWidth="1"/>
    <col min="20" max="20" width="12.88671875" style="1" bestFit="1" customWidth="1"/>
    <col min="21" max="21" width="7.109375" style="1" bestFit="1" customWidth="1"/>
    <col min="22" max="22" width="8.21875" style="1" bestFit="1" customWidth="1"/>
    <col min="23" max="23" width="10.5546875" style="1" bestFit="1" customWidth="1"/>
    <col min="24" max="24" width="10.6640625" style="1" bestFit="1" customWidth="1"/>
    <col min="25" max="25" width="14.109375" style="1" bestFit="1" customWidth="1"/>
    <col min="26" max="26" width="14.44140625" style="1" bestFit="1" customWidth="1"/>
    <col min="27" max="27" width="17.33203125" style="1" bestFit="1" customWidth="1"/>
    <col min="28" max="28" width="27.6640625" style="4" bestFit="1" customWidth="1"/>
    <col min="29" max="29" width="6.5546875" style="1" bestFit="1" customWidth="1"/>
    <col min="30" max="30" width="11.21875" style="1" bestFit="1" customWidth="1"/>
    <col min="31" max="31" width="10.109375" style="1" bestFit="1" customWidth="1"/>
    <col min="32" max="32" width="10.77734375" style="1" bestFit="1" customWidth="1"/>
    <col min="33" max="33" width="18.77734375" style="1" bestFit="1" customWidth="1"/>
    <col min="34" max="34" width="14.44140625" style="1" bestFit="1" customWidth="1"/>
    <col min="35" max="35" width="12.21875" style="1" bestFit="1" customWidth="1"/>
    <col min="36" max="36" width="14.88671875" style="1" bestFit="1" customWidth="1"/>
    <col min="37" max="37" width="9.5546875" style="1" bestFit="1" customWidth="1"/>
    <col min="38" max="38" width="7.109375" style="1" bestFit="1" customWidth="1"/>
    <col min="39" max="39" width="7.6640625" style="1" bestFit="1" customWidth="1"/>
    <col min="40" max="40" width="6.21875" style="1" bestFit="1" customWidth="1"/>
    <col min="41" max="41" width="10" style="1" bestFit="1" customWidth="1"/>
    <col min="42" max="42" width="6" style="1" bestFit="1" customWidth="1"/>
    <col min="43" max="43" width="10.21875" style="1" bestFit="1" customWidth="1"/>
    <col min="44" max="44" width="14.77734375" style="1" bestFit="1" customWidth="1"/>
    <col min="45" max="45" width="4.77734375" style="1" bestFit="1" customWidth="1"/>
    <col min="46" max="46" width="5.21875" style="1" bestFit="1" customWidth="1"/>
    <col min="47" max="47" width="9" style="1" bestFit="1" customWidth="1"/>
    <col min="48" max="48" width="10.77734375" style="1" bestFit="1" customWidth="1"/>
    <col min="49" max="49" width="5.33203125" style="1" bestFit="1" customWidth="1"/>
    <col min="50" max="50" width="7.77734375" style="1" bestFit="1" customWidth="1"/>
    <col min="51" max="51" width="8" style="1" bestFit="1" customWidth="1"/>
    <col min="52" max="52" width="9.21875" style="1" bestFit="1" customWidth="1"/>
    <col min="53" max="53" width="12.44140625" style="1" bestFit="1" customWidth="1"/>
    <col min="54" max="54" width="9.21875" style="1" bestFit="1" customWidth="1"/>
    <col min="55" max="55" width="6.88671875" style="1" bestFit="1" customWidth="1"/>
    <col min="56" max="56" width="15.5546875" style="1" bestFit="1" customWidth="1"/>
    <col min="57" max="57" width="10.6640625" style="1" bestFit="1" customWidth="1"/>
    <col min="58" max="58" width="11.77734375" style="1" bestFit="1" customWidth="1"/>
    <col min="59" max="59" width="12" style="1" bestFit="1" customWidth="1"/>
    <col min="60" max="60" width="5.33203125" style="1" bestFit="1" customWidth="1"/>
    <col min="61" max="61" width="13.109375" style="1" bestFit="1" customWidth="1"/>
    <col min="62" max="62" width="12.21875" style="1" bestFit="1" customWidth="1"/>
    <col min="63" max="63" width="10.6640625" style="1" bestFit="1" customWidth="1"/>
    <col min="64" max="64" width="8.44140625" style="1" bestFit="1" customWidth="1"/>
    <col min="65" max="65" width="6" style="1" bestFit="1" customWidth="1"/>
    <col min="66" max="75" width="8.77734375" style="1"/>
  </cols>
  <sheetData>
    <row r="1" spans="1:65" x14ac:dyDescent="0.3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660</v>
      </c>
      <c r="AG1" s="1" t="s">
        <v>565</v>
      </c>
      <c r="AH1" s="1" t="s">
        <v>566</v>
      </c>
      <c r="AI1" s="1" t="s">
        <v>567</v>
      </c>
      <c r="AJ1" s="1" t="s">
        <v>568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569</v>
      </c>
      <c r="AP1" s="1" t="s">
        <v>4</v>
      </c>
      <c r="AQ1" s="1" t="s">
        <v>5</v>
      </c>
      <c r="AR1" s="1" t="s">
        <v>6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12</v>
      </c>
      <c r="AY1" s="1" t="s">
        <v>13</v>
      </c>
      <c r="AZ1" s="1" t="s">
        <v>14</v>
      </c>
      <c r="BA1" s="1" t="s">
        <v>15</v>
      </c>
      <c r="BB1" s="1" t="s">
        <v>16</v>
      </c>
      <c r="BC1" s="1" t="s">
        <v>17</v>
      </c>
      <c r="BD1" s="1" t="s">
        <v>18</v>
      </c>
      <c r="BE1" s="1" t="s">
        <v>19</v>
      </c>
      <c r="BF1" s="1" t="s">
        <v>20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26</v>
      </c>
      <c r="BM1" s="1" t="s">
        <v>27</v>
      </c>
    </row>
    <row r="2" spans="1:65" x14ac:dyDescent="0.3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574</v>
      </c>
      <c r="AF2" s="1" t="str">
        <f>IF(AE2=" complete","Yes", "" )</f>
        <v/>
      </c>
      <c r="AG2" s="1" t="s">
        <v>38</v>
      </c>
      <c r="AH2" s="1" t="s">
        <v>39</v>
      </c>
      <c r="AI2" s="1" t="s">
        <v>40</v>
      </c>
      <c r="AJ2" s="1" t="s">
        <v>570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 x14ac:dyDescent="0.3">
      <c r="A3" s="1" t="str">
        <f>LEFT(C3, SEARCH(" ",C3,1))</f>
        <v xml:space="preserve">Allen </v>
      </c>
      <c r="B3" s="1" t="str">
        <f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575</v>
      </c>
      <c r="AG3" s="1" t="s">
        <v>38</v>
      </c>
      <c r="AH3" s="1" t="s">
        <v>39</v>
      </c>
      <c r="AI3" s="1" t="s">
        <v>40</v>
      </c>
      <c r="AJ3" s="1" t="s">
        <v>570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 x14ac:dyDescent="0.3">
      <c r="A4" s="1" t="str">
        <f>LEFT(C4, SEARCH(" ",C4,1))</f>
        <v xml:space="preserve">Allen </v>
      </c>
      <c r="B4" s="1" t="str">
        <f>RIGHT(C4,LEN(C4)-SEARCH(" ",C4,1))</f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574</v>
      </c>
      <c r="AG4" s="1" t="s">
        <v>43</v>
      </c>
      <c r="AH4" s="1" t="s">
        <v>39</v>
      </c>
      <c r="AI4" s="1" t="s">
        <v>44</v>
      </c>
      <c r="AJ4" s="1" t="s">
        <v>570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 x14ac:dyDescent="0.3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574</v>
      </c>
      <c r="AG5" s="1" t="s">
        <v>38</v>
      </c>
      <c r="AH5" s="1" t="s">
        <v>39</v>
      </c>
      <c r="AI5" s="1" t="s">
        <v>44</v>
      </c>
      <c r="AJ5" s="1" t="s">
        <v>570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 x14ac:dyDescent="0.3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574</v>
      </c>
      <c r="AG6" s="1" t="s">
        <v>38</v>
      </c>
      <c r="AH6" s="1" t="s">
        <v>39</v>
      </c>
      <c r="AI6" s="1" t="s">
        <v>44</v>
      </c>
      <c r="AJ6" s="1" t="s">
        <v>570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 x14ac:dyDescent="0.3">
      <c r="A7" s="1" t="str">
        <f>LEFT(C7, SEARCH(" ",C7,1))</f>
        <v xml:space="preserve">Allen </v>
      </c>
      <c r="B7" s="1" t="str">
        <f>RIGHT(C7,LEN(C7)-SEARCH(" ",C7,1))</f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574</v>
      </c>
      <c r="AG7" s="1" t="s">
        <v>38</v>
      </c>
      <c r="AH7" s="1" t="s">
        <v>39</v>
      </c>
      <c r="AI7" s="1" t="s">
        <v>44</v>
      </c>
      <c r="AJ7" s="1" t="s">
        <v>570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 x14ac:dyDescent="0.3">
      <c r="A8" s="1" t="str">
        <f>LEFT(C8, SEARCH(" ",C8,1))</f>
        <v xml:space="preserve">Anthony </v>
      </c>
      <c r="B8" s="1" t="str">
        <f>RIGHT(C8,LEN(C8)-SEARCH(" ",C8,1))</f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574</v>
      </c>
      <c r="AG8" s="1" t="s">
        <v>43</v>
      </c>
      <c r="AH8" s="1" t="s">
        <v>57</v>
      </c>
      <c r="AI8" s="1" t="s">
        <v>58</v>
      </c>
      <c r="AJ8" s="1" t="s">
        <v>571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1</v>
      </c>
      <c r="BM8" s="1">
        <v>0</v>
      </c>
    </row>
    <row r="9" spans="1:65" x14ac:dyDescent="0.3">
      <c r="A9" s="1" t="str">
        <f>LEFT(C9, SEARCH(" ",C9,1))</f>
        <v xml:space="preserve">Thomas </v>
      </c>
      <c r="B9" s="1" t="str">
        <f>RIGHT(C9,LEN(C9)-SEARCH(" ",C9,1))</f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574</v>
      </c>
      <c r="AG9" s="1" t="s">
        <v>38</v>
      </c>
      <c r="AH9" s="1" t="s">
        <v>66</v>
      </c>
      <c r="AI9" s="1" t="s">
        <v>44</v>
      </c>
      <c r="AJ9" s="1" t="s">
        <v>572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1</v>
      </c>
      <c r="AX9" s="1">
        <v>1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 x14ac:dyDescent="0.3">
      <c r="A10" s="1" t="str">
        <f>LEFT(C10, SEARCH(" ",C10,1))</f>
        <v xml:space="preserve">Thomas </v>
      </c>
      <c r="B10" s="1" t="str">
        <f>RIGHT(C10,LEN(C10)-SEARCH(" ",C10,1))</f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576</v>
      </c>
      <c r="AG10" s="1" t="s">
        <v>38</v>
      </c>
      <c r="AH10" s="1" t="s">
        <v>66</v>
      </c>
      <c r="AI10" s="1" t="s">
        <v>44</v>
      </c>
      <c r="AJ10" s="1" t="s">
        <v>572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</row>
    <row r="11" spans="1:65" x14ac:dyDescent="0.3">
      <c r="A11" s="1" t="str">
        <f>LEFT(C11, SEARCH(" ",C11,1))</f>
        <v xml:space="preserve">Thomas </v>
      </c>
      <c r="B11" s="1" t="str">
        <f>RIGHT(C11,LEN(C11)-SEARCH(" ",C11,1))</f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574</v>
      </c>
      <c r="AG11" s="1" t="s">
        <v>38</v>
      </c>
      <c r="AH11" s="1" t="s">
        <v>66</v>
      </c>
      <c r="AI11" s="1" t="s">
        <v>44</v>
      </c>
      <c r="AJ11" s="1" t="s">
        <v>572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0</v>
      </c>
    </row>
    <row r="12" spans="1:65" x14ac:dyDescent="0.3">
      <c r="A12" s="1" t="str">
        <f>LEFT(C12, SEARCH(" ",C12,1))</f>
        <v xml:space="preserve">Thomas </v>
      </c>
      <c r="B12" s="1" t="str">
        <f>RIGHT(C12,LEN(C12)-SEARCH(" ",C12,1))</f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576</v>
      </c>
      <c r="AG12" s="1" t="s">
        <v>38</v>
      </c>
      <c r="AH12" s="1" t="s">
        <v>66</v>
      </c>
      <c r="AI12" s="1" t="s">
        <v>44</v>
      </c>
      <c r="AJ12" s="1" t="s">
        <v>572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 x14ac:dyDescent="0.3">
      <c r="A13" s="1" t="str">
        <f>LEFT(C13, SEARCH(" ",C13,1))</f>
        <v xml:space="preserve">Anthony </v>
      </c>
      <c r="B13" s="1" t="str">
        <f>RIGHT(C13,LEN(C13)-SEARCH(" ",C13,1))</f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574</v>
      </c>
      <c r="AG13" s="1" t="s">
        <v>38</v>
      </c>
      <c r="AH13" s="1" t="s">
        <v>66</v>
      </c>
      <c r="AI13" s="1" t="s">
        <v>44</v>
      </c>
      <c r="AJ13" s="1" t="s">
        <v>572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 x14ac:dyDescent="0.3">
      <c r="A14" s="1" t="str">
        <f>LEFT(C14, SEARCH(" ",C14,1))</f>
        <v xml:space="preserve">Anthony </v>
      </c>
      <c r="B14" s="1" t="str">
        <f>RIGHT(C14,LEN(C14)-SEARCH(" ",C14,1))</f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574</v>
      </c>
      <c r="AG14" s="1" t="s">
        <v>38</v>
      </c>
      <c r="AH14" s="1" t="s">
        <v>66</v>
      </c>
      <c r="AI14" s="1" t="s">
        <v>44</v>
      </c>
      <c r="AJ14" s="1" t="s">
        <v>572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0</v>
      </c>
      <c r="BK14" s="1">
        <v>0</v>
      </c>
      <c r="BL14" s="1">
        <v>0</v>
      </c>
      <c r="BM14" s="1">
        <v>0</v>
      </c>
    </row>
    <row r="15" spans="1:65" x14ac:dyDescent="0.3">
      <c r="A15" s="1" t="str">
        <f>LEFT(C15, SEARCH(" ",C15,1))</f>
        <v xml:space="preserve">Anthony </v>
      </c>
      <c r="B15" s="1" t="str">
        <f>RIGHT(C15,LEN(C15)-SEARCH(" ",C15,1))</f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574</v>
      </c>
      <c r="AG15" s="1" t="s">
        <v>38</v>
      </c>
      <c r="AH15" s="1" t="s">
        <v>66</v>
      </c>
      <c r="AI15" s="1" t="s">
        <v>44</v>
      </c>
      <c r="AJ15" s="1" t="s">
        <v>572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</row>
    <row r="16" spans="1:65" x14ac:dyDescent="0.3">
      <c r="A16" s="1" t="str">
        <f>LEFT(C16, SEARCH(" ",C16,1))</f>
        <v xml:space="preserve">Anthony </v>
      </c>
      <c r="B16" s="1" t="str">
        <f>RIGHT(C16,LEN(C16)-SEARCH(" ",C16,1))</f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577</v>
      </c>
      <c r="AG16" s="1" t="s">
        <v>38</v>
      </c>
      <c r="AH16" s="1" t="s">
        <v>66</v>
      </c>
      <c r="AI16" s="1" t="s">
        <v>44</v>
      </c>
      <c r="AJ16" s="1" t="s">
        <v>572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1</v>
      </c>
      <c r="AV16" s="1">
        <v>0</v>
      </c>
      <c r="AW16" s="1">
        <v>1</v>
      </c>
      <c r="AX16" s="1">
        <v>1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 x14ac:dyDescent="0.3">
      <c r="A17" s="1" t="str">
        <f>LEFT(C17, SEARCH(" ",C17,1))</f>
        <v xml:space="preserve">Anthony </v>
      </c>
      <c r="B17" s="1" t="str">
        <f>RIGHT(C17,LEN(C17)-SEARCH(" ",C17,1))</f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574</v>
      </c>
      <c r="AG17" s="1" t="s">
        <v>38</v>
      </c>
      <c r="AH17" s="1" t="s">
        <v>66</v>
      </c>
      <c r="AI17" s="1" t="s">
        <v>44</v>
      </c>
      <c r="AJ17" s="1" t="s">
        <v>572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 x14ac:dyDescent="0.3">
      <c r="A18" s="1" t="str">
        <f>LEFT(C18, SEARCH(" ",C18,1))</f>
        <v xml:space="preserve">Melvin </v>
      </c>
      <c r="B18" s="1" t="str">
        <f>RIGHT(C18,LEN(C18)-SEARCH(" ",C18,1))</f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574</v>
      </c>
      <c r="AG18" s="1" t="s">
        <v>38</v>
      </c>
      <c r="AH18" s="1" t="s">
        <v>66</v>
      </c>
      <c r="AI18" s="1" t="s">
        <v>44</v>
      </c>
      <c r="AJ18" s="1" t="s">
        <v>570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 x14ac:dyDescent="0.3">
      <c r="A19" s="1" t="str">
        <f>LEFT(C19, SEARCH(" ",C19,1))</f>
        <v xml:space="preserve">Melvin </v>
      </c>
      <c r="B19" s="1" t="str">
        <f>RIGHT(C19,LEN(C19)-SEARCH(" ",C19,1))</f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576</v>
      </c>
      <c r="AG19" s="1" t="s">
        <v>38</v>
      </c>
      <c r="AH19" s="1" t="s">
        <v>66</v>
      </c>
      <c r="AI19" s="1" t="s">
        <v>44</v>
      </c>
      <c r="AJ19" s="1" t="s">
        <v>570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 x14ac:dyDescent="0.3">
      <c r="A20" s="1" t="str">
        <f>LEFT(C20, SEARCH(" ",C20,1))</f>
        <v xml:space="preserve">Melvin </v>
      </c>
      <c r="B20" s="1" t="str">
        <f>RIGHT(C20,LEN(C20)-SEARCH(" ",C20,1))</f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575</v>
      </c>
      <c r="AG20" s="1" t="s">
        <v>38</v>
      </c>
      <c r="AH20" s="1" t="s">
        <v>66</v>
      </c>
      <c r="AI20" s="1" t="s">
        <v>44</v>
      </c>
      <c r="AJ20" s="1" t="s">
        <v>570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 x14ac:dyDescent="0.3">
      <c r="A21" s="1" t="str">
        <f>LEFT(C21, SEARCH(" ",C21,1))</f>
        <v xml:space="preserve">Melvin </v>
      </c>
      <c r="B21" s="1" t="str">
        <f>RIGHT(C21,LEN(C21)-SEARCH(" ",C21,1))</f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577</v>
      </c>
      <c r="AG21" s="1" t="s">
        <v>38</v>
      </c>
      <c r="AH21" s="1" t="s">
        <v>66</v>
      </c>
      <c r="AI21" s="1" t="s">
        <v>44</v>
      </c>
      <c r="AJ21" s="1" t="s">
        <v>570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 x14ac:dyDescent="0.3">
      <c r="A22" s="1" t="str">
        <f>LEFT(C22, SEARCH(" ",C22,1))</f>
        <v xml:space="preserve">John </v>
      </c>
      <c r="B22" s="1" t="str">
        <f>RIGHT(C22,LEN(C22)-SEARCH(" ",C22,1))</f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574</v>
      </c>
      <c r="AG22" s="1" t="s">
        <v>38</v>
      </c>
      <c r="AH22" s="1" t="s">
        <v>66</v>
      </c>
      <c r="AI22" s="1" t="s">
        <v>44</v>
      </c>
      <c r="AJ22" s="1" t="s">
        <v>573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1</v>
      </c>
      <c r="AX22" s="1">
        <v>1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 x14ac:dyDescent="0.3">
      <c r="A23" s="1" t="str">
        <f>LEFT(C23, SEARCH(" ",C23,1))</f>
        <v xml:space="preserve">Muriel </v>
      </c>
      <c r="B23" s="1" t="str">
        <f>RIGHT(C23,LEN(C23)-SEARCH(" ",C23,1))</f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574</v>
      </c>
      <c r="AG23" s="1" t="s">
        <v>38</v>
      </c>
      <c r="AH23" s="1" t="s">
        <v>66</v>
      </c>
      <c r="AI23" s="1" t="s">
        <v>44</v>
      </c>
      <c r="AJ23" s="1" t="s">
        <v>573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 x14ac:dyDescent="0.3">
      <c r="A24" s="1" t="str">
        <f>LEFT(C24, SEARCH(" ",C24,1))</f>
        <v xml:space="preserve">James </v>
      </c>
      <c r="B24" s="1" t="str">
        <f>RIGHT(C24,LEN(C24)-SEARCH(" ",C24,1))</f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574</v>
      </c>
      <c r="AG24" s="1" t="s">
        <v>43</v>
      </c>
      <c r="AH24" s="1" t="s">
        <v>39</v>
      </c>
      <c r="AI24" s="1" t="s">
        <v>58</v>
      </c>
      <c r="AJ24" s="1" t="s">
        <v>572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  <c r="BC24" s="1">
        <v>1</v>
      </c>
      <c r="BD24" s="1">
        <v>0</v>
      </c>
      <c r="BE24" s="1">
        <v>1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1</v>
      </c>
      <c r="BM24" s="1">
        <v>0</v>
      </c>
    </row>
    <row r="25" spans="1:65" x14ac:dyDescent="0.3">
      <c r="A25" s="1" t="str">
        <f>LEFT(C25, SEARCH(" ",C25,1))</f>
        <v xml:space="preserve">James </v>
      </c>
      <c r="B25" s="1" t="str">
        <f>RIGHT(C25,LEN(C25)-SEARCH(" ",C25,1))</f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574</v>
      </c>
      <c r="AG25" s="1" t="s">
        <v>43</v>
      </c>
      <c r="AH25" s="1" t="s">
        <v>39</v>
      </c>
      <c r="AI25" s="1" t="s">
        <v>58</v>
      </c>
      <c r="AJ25" s="1" t="s">
        <v>572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 x14ac:dyDescent="0.3">
      <c r="A26" s="1" t="str">
        <f>LEFT(C26, SEARCH(" ",C26,1))</f>
        <v xml:space="preserve">James </v>
      </c>
      <c r="B26" s="1" t="str">
        <f>RIGHT(C26,LEN(C26)-SEARCH(" ",C26,1))</f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574</v>
      </c>
      <c r="AG26" s="1" t="s">
        <v>43</v>
      </c>
      <c r="AH26" s="1" t="s">
        <v>39</v>
      </c>
      <c r="AI26" s="1" t="s">
        <v>58</v>
      </c>
      <c r="AJ26" s="1" t="s">
        <v>572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</row>
    <row r="27" spans="1:65" x14ac:dyDescent="0.3">
      <c r="A27" s="1" t="str">
        <f>LEFT(C27, SEARCH(" ",C27,1))</f>
        <v xml:space="preserve">Calvin </v>
      </c>
      <c r="B27" s="1" t="str">
        <f>RIGHT(C27,LEN(C27)-SEARCH(" ",C27,1))</f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574</v>
      </c>
      <c r="AG27" s="1" t="s">
        <v>38</v>
      </c>
      <c r="AH27" s="1" t="s">
        <v>66</v>
      </c>
      <c r="AI27" s="1" t="s">
        <v>44</v>
      </c>
      <c r="AJ27" s="1" t="s">
        <v>573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5" x14ac:dyDescent="0.3">
      <c r="A28" s="1" t="str">
        <f>LEFT(C28, SEARCH(" ",C28,1))</f>
        <v xml:space="preserve">Alfonso </v>
      </c>
      <c r="B28" s="1" t="str">
        <f>RIGHT(C28,LEN(C28)-SEARCH(" ",C28,1))</f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574</v>
      </c>
      <c r="AG28" s="1" t="s">
        <v>38</v>
      </c>
      <c r="AH28" s="1" t="s">
        <v>66</v>
      </c>
      <c r="AI28" s="1" t="s">
        <v>44</v>
      </c>
      <c r="AJ28" s="1" t="s">
        <v>573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0</v>
      </c>
      <c r="AW28" s="1">
        <v>1</v>
      </c>
      <c r="AX28" s="1">
        <v>1</v>
      </c>
      <c r="AY28" s="1">
        <v>0</v>
      </c>
      <c r="AZ28" s="1">
        <v>0</v>
      </c>
      <c r="BA28" s="1">
        <v>1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</row>
    <row r="29" spans="1:65" x14ac:dyDescent="0.3">
      <c r="A29" s="1" t="str">
        <f>LEFT(C29, SEARCH(" ",C29,1))</f>
        <v xml:space="preserve">Alfonso </v>
      </c>
      <c r="B29" s="1" t="str">
        <f>RIGHT(C29,LEN(C29)-SEARCH(" ",C29,1))</f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574</v>
      </c>
      <c r="AG29" s="1" t="s">
        <v>38</v>
      </c>
      <c r="AH29" s="1" t="s">
        <v>66</v>
      </c>
      <c r="AI29" s="1" t="s">
        <v>44</v>
      </c>
      <c r="AJ29" s="1" t="s">
        <v>573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</v>
      </c>
      <c r="AV29" s="1">
        <v>0</v>
      </c>
      <c r="AW29" s="1">
        <v>1</v>
      </c>
      <c r="AX29" s="1">
        <v>1</v>
      </c>
      <c r="AY29" s="1">
        <v>0</v>
      </c>
      <c r="AZ29" s="1">
        <v>0</v>
      </c>
      <c r="BA29" s="1"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</row>
    <row r="30" spans="1:65" x14ac:dyDescent="0.3">
      <c r="A30" s="1" t="str">
        <f>LEFT(C30, SEARCH(" ",C30,1))</f>
        <v xml:space="preserve">Alfonso </v>
      </c>
      <c r="B30" s="1" t="str">
        <f>RIGHT(C30,LEN(C30)-SEARCH(" ",C30,1))</f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574</v>
      </c>
      <c r="AG30" s="1" t="s">
        <v>38</v>
      </c>
      <c r="AH30" s="1" t="s">
        <v>66</v>
      </c>
      <c r="AI30" s="1" t="s">
        <v>44</v>
      </c>
      <c r="AJ30" s="1" t="s">
        <v>573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1</v>
      </c>
      <c r="AX30" s="1">
        <v>1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</row>
    <row r="31" spans="1:65" x14ac:dyDescent="0.3">
      <c r="A31" s="1" t="str">
        <f>LEFT(C31, SEARCH(" ",C31,1))</f>
        <v xml:space="preserve">Alfonso </v>
      </c>
      <c r="B31" s="1" t="str">
        <f>RIGHT(C31,LEN(C31)-SEARCH(" ",C31,1))</f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574</v>
      </c>
      <c r="AG31" s="1" t="s">
        <v>38</v>
      </c>
      <c r="AH31" s="1" t="s">
        <v>66</v>
      </c>
      <c r="AI31" s="1" t="s">
        <v>44</v>
      </c>
      <c r="AJ31" s="1" t="s">
        <v>573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1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 x14ac:dyDescent="0.3">
      <c r="A32" s="1" t="str">
        <f>LEFT(C32, SEARCH(" ",C32,1))</f>
        <v xml:space="preserve">Alfonso </v>
      </c>
      <c r="B32" s="1" t="str">
        <f>RIGHT(C32,LEN(C32)-SEARCH(" ",C32,1))</f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576</v>
      </c>
      <c r="AG32" s="1" t="s">
        <v>38</v>
      </c>
      <c r="AH32" s="1" t="s">
        <v>66</v>
      </c>
      <c r="AI32" s="1" t="s">
        <v>44</v>
      </c>
      <c r="AJ32" s="1" t="s">
        <v>573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 x14ac:dyDescent="0.3">
      <c r="A33" s="1" t="str">
        <f>LEFT(C33, SEARCH(" ",C33,1))</f>
        <v xml:space="preserve">Alfonso </v>
      </c>
      <c r="B33" s="1" t="str">
        <f>RIGHT(C33,LEN(C33)-SEARCH(" ",C33,1))</f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574</v>
      </c>
      <c r="AG33" s="1" t="s">
        <v>38</v>
      </c>
      <c r="AH33" s="1" t="s">
        <v>66</v>
      </c>
      <c r="AI33" s="1" t="s">
        <v>44</v>
      </c>
      <c r="AJ33" s="1" t="s">
        <v>573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 x14ac:dyDescent="0.3">
      <c r="A34" s="1" t="str">
        <f>LEFT(C34, SEARCH(" ",C34,1))</f>
        <v xml:space="preserve">Alfonso </v>
      </c>
      <c r="B34" s="1" t="str">
        <f>RIGHT(C34,LEN(C34)-SEARCH(" ",C34,1))</f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577</v>
      </c>
      <c r="AG34" s="1" t="s">
        <v>38</v>
      </c>
      <c r="AH34" s="1" t="s">
        <v>66</v>
      </c>
      <c r="AI34" s="1" t="s">
        <v>44</v>
      </c>
      <c r="AJ34" s="1" t="s">
        <v>573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</row>
    <row r="35" spans="1:65" x14ac:dyDescent="0.3">
      <c r="A35" s="1" t="str">
        <f>LEFT(C35, SEARCH(" ",C35,1))</f>
        <v xml:space="preserve">Reda </v>
      </c>
      <c r="B35" s="1" t="str">
        <f>RIGHT(C35,LEN(C35)-SEARCH(" ",C35,1))</f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577</v>
      </c>
      <c r="AG35" s="1" t="s">
        <v>38</v>
      </c>
      <c r="AH35" s="1" t="s">
        <v>57</v>
      </c>
      <c r="AI35" s="1" t="s">
        <v>44</v>
      </c>
      <c r="AJ35" s="1" t="s">
        <v>570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1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 x14ac:dyDescent="0.3">
      <c r="A36" s="1" t="str">
        <f>LEFT(C36, SEARCH(" ",C36,1))</f>
        <v xml:space="preserve">Reda </v>
      </c>
      <c r="B36" s="1" t="str">
        <f>RIGHT(C36,LEN(C36)-SEARCH(" ",C36,1))</f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574</v>
      </c>
      <c r="AG36" s="1" t="s">
        <v>38</v>
      </c>
      <c r="AH36" s="1" t="s">
        <v>57</v>
      </c>
      <c r="AI36" s="1" t="s">
        <v>58</v>
      </c>
      <c r="AJ36" s="1" t="s">
        <v>570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1</v>
      </c>
    </row>
    <row r="37" spans="1:65" x14ac:dyDescent="0.3">
      <c r="A37" s="1" t="str">
        <f>LEFT(C37, SEARCH(" ",C37,1))</f>
        <v xml:space="preserve">Reda </v>
      </c>
      <c r="B37" s="1" t="str">
        <f>RIGHT(C37,LEN(C37)-SEARCH(" ",C37,1))</f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574</v>
      </c>
      <c r="AG37" s="1" t="s">
        <v>38</v>
      </c>
      <c r="AH37" s="1" t="s">
        <v>57</v>
      </c>
      <c r="AI37" s="1" t="s">
        <v>40</v>
      </c>
      <c r="AJ37" s="1" t="s">
        <v>570</v>
      </c>
      <c r="AK37" s="1">
        <v>1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0</v>
      </c>
      <c r="BM37" s="1">
        <v>0</v>
      </c>
    </row>
    <row r="38" spans="1:65" x14ac:dyDescent="0.3">
      <c r="A38" s="1" t="str">
        <f>LEFT(C38, SEARCH(" ",C38,1))</f>
        <v xml:space="preserve">Cecil </v>
      </c>
      <c r="B38" s="1" t="str">
        <f>RIGHT(C38,LEN(C38)-SEARCH(" ",C38,1))</f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577</v>
      </c>
      <c r="AG38" s="1" t="s">
        <v>38</v>
      </c>
      <c r="AH38" s="1" t="s">
        <v>57</v>
      </c>
      <c r="AI38" s="1" t="s">
        <v>44</v>
      </c>
      <c r="AJ38" s="1" t="s">
        <v>571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</row>
    <row r="39" spans="1:65" x14ac:dyDescent="0.3">
      <c r="A39" s="1" t="str">
        <f>LEFT(C39, SEARCH(" ",C39,1))</f>
        <v xml:space="preserve">Cecil </v>
      </c>
      <c r="B39" s="1" t="str">
        <f>RIGHT(C39,LEN(C39)-SEARCH(" ",C39,1))</f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574</v>
      </c>
      <c r="AG39" s="1" t="s">
        <v>38</v>
      </c>
      <c r="AH39" s="1" t="s">
        <v>57</v>
      </c>
      <c r="AI39" s="1" t="s">
        <v>58</v>
      </c>
      <c r="AJ39" s="1" t="s">
        <v>571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1</v>
      </c>
      <c r="BK39" s="1">
        <v>0</v>
      </c>
      <c r="BL39" s="1">
        <v>0</v>
      </c>
      <c r="BM39" s="1">
        <v>0</v>
      </c>
    </row>
    <row r="40" spans="1:65" x14ac:dyDescent="0.3">
      <c r="A40" s="1" t="str">
        <f>LEFT(C40, SEARCH(" ",C40,1))</f>
        <v xml:space="preserve">Edward </v>
      </c>
      <c r="B40" s="1" t="str">
        <f>RIGHT(C40,LEN(C40)-SEARCH(" ",C40,1))</f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576</v>
      </c>
      <c r="AG40" s="1" t="s">
        <v>43</v>
      </c>
      <c r="AH40" s="1" t="s">
        <v>39</v>
      </c>
      <c r="AI40" s="1" t="s">
        <v>58</v>
      </c>
      <c r="AJ40" s="1" t="s">
        <v>572</v>
      </c>
      <c r="AK40" s="1">
        <v>0</v>
      </c>
      <c r="AL40" s="1">
        <v>1</v>
      </c>
      <c r="AM40" s="1">
        <v>0</v>
      </c>
      <c r="AN40" s="1">
        <v>1</v>
      </c>
      <c r="AO40" s="1">
        <v>0</v>
      </c>
      <c r="AP40" s="1">
        <v>0</v>
      </c>
      <c r="AQ40" s="1">
        <v>1</v>
      </c>
      <c r="AR40" s="1">
        <v>0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1</v>
      </c>
      <c r="BK40" s="1">
        <v>0</v>
      </c>
      <c r="BL40" s="1">
        <v>0</v>
      </c>
      <c r="BM40" s="1">
        <v>0</v>
      </c>
    </row>
    <row r="41" spans="1:65" x14ac:dyDescent="0.3">
      <c r="A41" s="1" t="str">
        <f>LEFT(C41, SEARCH(" ",C41,1))</f>
        <v xml:space="preserve">Edward </v>
      </c>
      <c r="B41" s="1" t="str">
        <f>RIGHT(C41,LEN(C41)-SEARCH(" ",C41,1))</f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574</v>
      </c>
      <c r="AG41" s="1" t="s">
        <v>43</v>
      </c>
      <c r="AH41" s="1" t="s">
        <v>39</v>
      </c>
      <c r="AI41" s="1" t="s">
        <v>58</v>
      </c>
      <c r="AJ41" s="1" t="s">
        <v>572</v>
      </c>
      <c r="AK41" s="1">
        <v>0</v>
      </c>
      <c r="AL41" s="1">
        <v>1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1</v>
      </c>
      <c r="BI41" s="1">
        <v>0</v>
      </c>
      <c r="BJ41" s="1">
        <v>0</v>
      </c>
      <c r="BK41" s="1">
        <v>0</v>
      </c>
      <c r="BL41" s="1">
        <v>1</v>
      </c>
      <c r="BM41" s="1">
        <v>1</v>
      </c>
    </row>
    <row r="42" spans="1:65" x14ac:dyDescent="0.3">
      <c r="A42" s="1" t="str">
        <f>LEFT(C42, SEARCH(" ",C42,1))</f>
        <v xml:space="preserve">Edward </v>
      </c>
      <c r="B42" s="1" t="str">
        <f>RIGHT(C42,LEN(C42)-SEARCH(" ",C42,1))</f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574</v>
      </c>
      <c r="AG42" s="1" t="s">
        <v>43</v>
      </c>
      <c r="AH42" s="1" t="s">
        <v>39</v>
      </c>
      <c r="AI42" s="1" t="s">
        <v>58</v>
      </c>
      <c r="AJ42" s="1" t="s">
        <v>572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1</v>
      </c>
      <c r="BM42" s="1">
        <v>1</v>
      </c>
    </row>
    <row r="43" spans="1:65" x14ac:dyDescent="0.3">
      <c r="A43" s="1" t="str">
        <f>LEFT(C43, SEARCH(" ",C43,1))</f>
        <v xml:space="preserve">Amy </v>
      </c>
      <c r="B43" s="1" t="str">
        <f>RIGHT(C43,LEN(C43)-SEARCH(" ",C43,1))</f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576</v>
      </c>
      <c r="AG43" s="1" t="s">
        <v>38</v>
      </c>
      <c r="AH43" s="1" t="s">
        <v>39</v>
      </c>
      <c r="AI43" s="1" t="s">
        <v>40</v>
      </c>
      <c r="AJ43" s="1" t="s">
        <v>570</v>
      </c>
      <c r="AK43" s="1">
        <v>0</v>
      </c>
      <c r="AL43" s="1">
        <v>1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</row>
    <row r="44" spans="1:65" x14ac:dyDescent="0.3">
      <c r="A44" s="1" t="str">
        <f>LEFT(C44, SEARCH(" ",C44,1))</f>
        <v xml:space="preserve">Amy </v>
      </c>
      <c r="B44" s="1" t="str">
        <f>RIGHT(C44,LEN(C44)-SEARCH(" ",C44,1))</f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574</v>
      </c>
      <c r="AG44" s="1" t="s">
        <v>38</v>
      </c>
      <c r="AH44" s="1" t="s">
        <v>39</v>
      </c>
      <c r="AI44" s="1" t="s">
        <v>44</v>
      </c>
      <c r="AJ44" s="1" t="s">
        <v>570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 x14ac:dyDescent="0.3">
      <c r="A45" s="1" t="str">
        <f>LEFT(C45, SEARCH(" ",C45,1))</f>
        <v xml:space="preserve">Rafael </v>
      </c>
      <c r="B45" s="1" t="str">
        <f>RIGHT(C45,LEN(C45)-SEARCH(" ",C45,1))</f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574</v>
      </c>
      <c r="AG45" s="1" t="s">
        <v>43</v>
      </c>
      <c r="AH45" s="1" t="s">
        <v>39</v>
      </c>
      <c r="AI45" s="1" t="s">
        <v>40</v>
      </c>
      <c r="AJ45" s="1" t="s">
        <v>572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</row>
    <row r="46" spans="1:65" x14ac:dyDescent="0.3">
      <c r="A46" s="1" t="str">
        <f>LEFT(C46, SEARCH(" ",C46,1))</f>
        <v xml:space="preserve">Rafael </v>
      </c>
      <c r="B46" s="1" t="str">
        <f>RIGHT(C46,LEN(C46)-SEARCH(" ",C46,1))</f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574</v>
      </c>
      <c r="AG46" s="1" t="s">
        <v>43</v>
      </c>
      <c r="AH46" s="1" t="s">
        <v>39</v>
      </c>
      <c r="AI46" s="1" t="s">
        <v>58</v>
      </c>
      <c r="AJ46" s="1" t="s">
        <v>572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1</v>
      </c>
    </row>
    <row r="47" spans="1:65" x14ac:dyDescent="0.3">
      <c r="A47" s="1" t="str">
        <f>LEFT(C47, SEARCH(" ",C47,1))</f>
        <v xml:space="preserve">Rafael </v>
      </c>
      <c r="B47" s="1" t="str">
        <f>RIGHT(C47,LEN(C47)-SEARCH(" ",C47,1))</f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574</v>
      </c>
      <c r="AG47" s="1" t="s">
        <v>43</v>
      </c>
      <c r="AH47" s="1" t="s">
        <v>39</v>
      </c>
      <c r="AI47" s="1" t="s">
        <v>58</v>
      </c>
      <c r="AJ47" s="1" t="s">
        <v>572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1</v>
      </c>
      <c r="BM47" s="1">
        <v>0</v>
      </c>
    </row>
    <row r="48" spans="1:65" x14ac:dyDescent="0.3">
      <c r="A48" s="1" t="str">
        <f>LEFT(C48, SEARCH(" ",C48,1))</f>
        <v xml:space="preserve">Earl </v>
      </c>
      <c r="B48" s="1" t="str">
        <f>RIGHT(C48,LEN(C48)-SEARCH(" ",C48,1))</f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574</v>
      </c>
      <c r="AG48" s="1" t="s">
        <v>38</v>
      </c>
      <c r="AH48" s="1" t="s">
        <v>39</v>
      </c>
      <c r="AI48" s="1" t="s">
        <v>44</v>
      </c>
      <c r="AJ48" s="1" t="s">
        <v>571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0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 x14ac:dyDescent="0.3">
      <c r="A49" s="1" t="str">
        <f>LEFT(C49, SEARCH(" ",C49,1))</f>
        <v xml:space="preserve">Linda </v>
      </c>
      <c r="B49" s="1" t="str">
        <f>RIGHT(C49,LEN(C49)-SEARCH(" ",C49,1))</f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574</v>
      </c>
      <c r="AG49" s="1" t="s">
        <v>38</v>
      </c>
      <c r="AH49" s="1" t="s">
        <v>66</v>
      </c>
      <c r="AI49" s="1" t="s">
        <v>44</v>
      </c>
      <c r="AJ49" s="1" t="s">
        <v>570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 x14ac:dyDescent="0.3">
      <c r="A50" s="1" t="str">
        <f>LEFT(C50, SEARCH(" ",C50,1))</f>
        <v xml:space="preserve">Quinn </v>
      </c>
      <c r="B50" s="1" t="str">
        <f>RIGHT(C50,LEN(C50)-SEARCH(" ",C50,1))</f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574</v>
      </c>
      <c r="AG50" s="1" t="s">
        <v>38</v>
      </c>
      <c r="AH50" s="1" t="s">
        <v>66</v>
      </c>
      <c r="AI50" s="1" t="s">
        <v>44</v>
      </c>
      <c r="AJ50" s="1" t="s">
        <v>570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0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 x14ac:dyDescent="0.3">
      <c r="A51" s="1" t="str">
        <f>LEFT(C51, SEARCH(" ",C51,1))</f>
        <v xml:space="preserve">Quinn </v>
      </c>
      <c r="B51" s="1" t="str">
        <f>RIGHT(C51,LEN(C51)-SEARCH(" ",C51,1))</f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574</v>
      </c>
      <c r="AG51" s="1" t="s">
        <v>38</v>
      </c>
      <c r="AH51" s="1" t="s">
        <v>66</v>
      </c>
      <c r="AI51" s="1" t="s">
        <v>44</v>
      </c>
      <c r="AJ51" s="1" t="s">
        <v>570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</row>
    <row r="52" spans="1:65" x14ac:dyDescent="0.3">
      <c r="A52" s="1" t="str">
        <f>LEFT(C52, SEARCH(" ",C52,1))</f>
        <v xml:space="preserve">Quinn </v>
      </c>
      <c r="B52" s="1" t="str">
        <f>RIGHT(C52,LEN(C52)-SEARCH(" ",C52,1))</f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577</v>
      </c>
      <c r="AG52" s="1" t="s">
        <v>38</v>
      </c>
      <c r="AH52" s="1" t="s">
        <v>66</v>
      </c>
      <c r="AI52" s="1" t="s">
        <v>44</v>
      </c>
      <c r="AJ52" s="1" t="s">
        <v>570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 x14ac:dyDescent="0.3">
      <c r="A53" s="1" t="str">
        <f>LEFT(C53, SEARCH(" ",C53,1))</f>
        <v xml:space="preserve">Kristin </v>
      </c>
      <c r="B53" s="1" t="str">
        <f>RIGHT(C53,LEN(C53)-SEARCH(" ",C53,1))</f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576</v>
      </c>
      <c r="AG53" s="1" t="s">
        <v>38</v>
      </c>
      <c r="AH53" s="1" t="s">
        <v>39</v>
      </c>
      <c r="AI53" s="1" t="s">
        <v>44</v>
      </c>
      <c r="AJ53" s="1" t="s">
        <v>571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1</v>
      </c>
      <c r="AX53" s="1">
        <v>1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  <row r="54" spans="1:65" x14ac:dyDescent="0.3">
      <c r="A54" s="1" t="str">
        <f>LEFT(C54, SEARCH(" ",C54,1))</f>
        <v xml:space="preserve">Kristin </v>
      </c>
      <c r="B54" s="1" t="str">
        <f>RIGHT(C54,LEN(C54)-SEARCH(" ",C54,1))</f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574</v>
      </c>
      <c r="AG54" s="1" t="s">
        <v>38</v>
      </c>
      <c r="AH54" s="1" t="s">
        <v>39</v>
      </c>
      <c r="AI54" s="1" t="s">
        <v>44</v>
      </c>
      <c r="AJ54" s="1" t="s">
        <v>571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</row>
    <row r="55" spans="1:65" x14ac:dyDescent="0.3">
      <c r="A55" s="1" t="str">
        <f>LEFT(C55, SEARCH(" ",C55,1))</f>
        <v xml:space="preserve">Kristin </v>
      </c>
      <c r="B55" s="1" t="str">
        <f>RIGHT(C55,LEN(C55)-SEARCH(" ",C55,1))</f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574</v>
      </c>
      <c r="AG55" s="1" t="s">
        <v>38</v>
      </c>
      <c r="AH55" s="1" t="s">
        <v>39</v>
      </c>
      <c r="AI55" s="1" t="s">
        <v>58</v>
      </c>
      <c r="AJ55" s="1" t="s">
        <v>571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1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1</v>
      </c>
      <c r="BM55" s="1">
        <v>0</v>
      </c>
    </row>
    <row r="56" spans="1:65" x14ac:dyDescent="0.3">
      <c r="A56" s="1" t="str">
        <f>LEFT(C56, SEARCH(" ",C56,1))</f>
        <v xml:space="preserve">Kristin </v>
      </c>
      <c r="B56" s="1" t="str">
        <f>RIGHT(C56,LEN(C56)-SEARCH(" ",C56,1))</f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576</v>
      </c>
      <c r="AG56" s="1" t="s">
        <v>38</v>
      </c>
      <c r="AH56" s="1" t="s">
        <v>39</v>
      </c>
      <c r="AI56" s="1" t="s">
        <v>44</v>
      </c>
      <c r="AJ56" s="1" t="s">
        <v>571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</row>
    <row r="57" spans="1:65" x14ac:dyDescent="0.3">
      <c r="A57" s="1" t="str">
        <f>LEFT(C57, SEARCH(" ",C57,1))</f>
        <v xml:space="preserve">Kristin </v>
      </c>
      <c r="B57" s="1" t="str">
        <f>RIGHT(C57,LEN(C57)-SEARCH(" ",C57,1))</f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574</v>
      </c>
      <c r="AG57" s="1" t="s">
        <v>38</v>
      </c>
      <c r="AH57" s="1" t="s">
        <v>39</v>
      </c>
      <c r="AI57" s="1" t="s">
        <v>40</v>
      </c>
      <c r="AJ57" s="1" t="s">
        <v>571</v>
      </c>
      <c r="AK57" s="1">
        <v>0</v>
      </c>
      <c r="AL57" s="1">
        <v>1</v>
      </c>
      <c r="AM57" s="1">
        <v>1</v>
      </c>
      <c r="AN57" s="1">
        <v>0</v>
      </c>
      <c r="AO57" s="1">
        <v>0</v>
      </c>
      <c r="AP57" s="1">
        <v>0</v>
      </c>
      <c r="AQ57" s="1">
        <v>0</v>
      </c>
      <c r="AR57" s="1">
        <v>1</v>
      </c>
      <c r="AS57" s="1">
        <v>1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</row>
    <row r="58" spans="1:65" x14ac:dyDescent="0.3">
      <c r="A58" s="1" t="str">
        <f>LEFT(C58, SEARCH(" ",C58,1))</f>
        <v xml:space="preserve">Michael </v>
      </c>
      <c r="B58" s="1" t="str">
        <f>RIGHT(C58,LEN(C58)-SEARCH(" ",C58,1))</f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574</v>
      </c>
      <c r="AG58" s="1" t="s">
        <v>38</v>
      </c>
      <c r="AH58" s="1" t="s">
        <v>66</v>
      </c>
      <c r="AI58" s="1" t="s">
        <v>44</v>
      </c>
      <c r="AJ58" s="1" t="s">
        <v>572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</row>
    <row r="59" spans="1:65" x14ac:dyDescent="0.3">
      <c r="A59" s="1" t="str">
        <f>LEFT(C59, SEARCH(" ",C59,1))</f>
        <v xml:space="preserve">Phyllis </v>
      </c>
      <c r="B59" s="1" t="str">
        <f>RIGHT(C59,LEN(C59)-SEARCH(" ",C59,1))</f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574</v>
      </c>
      <c r="AG59" s="1" t="s">
        <v>38</v>
      </c>
      <c r="AH59" s="1" t="s">
        <v>66</v>
      </c>
      <c r="AI59" s="1" t="s">
        <v>44</v>
      </c>
      <c r="AJ59" s="1" t="s">
        <v>573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1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</row>
    <row r="60" spans="1:65" x14ac:dyDescent="0.3">
      <c r="A60" s="1" t="str">
        <f>LEFT(C60, SEARCH(" ",C60,1))</f>
        <v xml:space="preserve">Phyllis </v>
      </c>
      <c r="B60" s="1" t="str">
        <f>RIGHT(C60,LEN(C60)-SEARCH(" ",C60,1))</f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574</v>
      </c>
      <c r="AG60" s="1" t="s">
        <v>38</v>
      </c>
      <c r="AH60" s="1" t="s">
        <v>66</v>
      </c>
      <c r="AI60" s="1" t="s">
        <v>44</v>
      </c>
      <c r="AJ60" s="1" t="s">
        <v>573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</row>
    <row r="61" spans="1:65" x14ac:dyDescent="0.3">
      <c r="A61" s="1" t="str">
        <f>LEFT(C61, SEARCH(" ",C61,1))</f>
        <v xml:space="preserve">Phyllis </v>
      </c>
      <c r="B61" s="1" t="str">
        <f>RIGHT(C61,LEN(C61)-SEARCH(" ",C61,1))</f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574</v>
      </c>
      <c r="AG61" s="1" t="s">
        <v>38</v>
      </c>
      <c r="AH61" s="1" t="s">
        <v>66</v>
      </c>
      <c r="AI61" s="1" t="s">
        <v>44</v>
      </c>
      <c r="AJ61" s="1" t="s">
        <v>573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1</v>
      </c>
      <c r="AX61" s="1">
        <v>1</v>
      </c>
      <c r="AY61" s="1">
        <v>0</v>
      </c>
      <c r="AZ61" s="1">
        <v>0</v>
      </c>
      <c r="BA61" s="1">
        <v>1</v>
      </c>
      <c r="BB61" s="1">
        <v>0</v>
      </c>
      <c r="BC61" s="1">
        <v>0</v>
      </c>
      <c r="BD61" s="1">
        <v>0</v>
      </c>
      <c r="BE61" s="1">
        <v>1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</row>
    <row r="62" spans="1:65" x14ac:dyDescent="0.3">
      <c r="A62" s="1" t="str">
        <f>LEFT(C62, SEARCH(" ",C62,1))</f>
        <v xml:space="preserve">Phyllis </v>
      </c>
      <c r="B62" s="1" t="str">
        <f>RIGHT(C62,LEN(C62)-SEARCH(" ",C62,1))</f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577</v>
      </c>
      <c r="AG62" s="1" t="s">
        <v>38</v>
      </c>
      <c r="AH62" s="1" t="s">
        <v>66</v>
      </c>
      <c r="AI62" s="1" t="s">
        <v>44</v>
      </c>
      <c r="AJ62" s="1" t="s">
        <v>573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</row>
    <row r="63" spans="1:65" x14ac:dyDescent="0.3">
      <c r="A63" s="1" t="str">
        <f>LEFT(C63, SEARCH(" ",C63,1))</f>
        <v xml:space="preserve">Katherine </v>
      </c>
      <c r="B63" s="1" t="str">
        <f>RIGHT(C63,LEN(C63)-SEARCH(" ",C63,1))</f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574</v>
      </c>
      <c r="AG63" s="1" t="s">
        <v>38</v>
      </c>
      <c r="AH63" s="1" t="s">
        <v>66</v>
      </c>
      <c r="AI63" s="1" t="s">
        <v>44</v>
      </c>
      <c r="AJ63" s="1" t="s">
        <v>572</v>
      </c>
      <c r="AK63" s="1">
        <v>0</v>
      </c>
      <c r="AL63" s="1">
        <v>0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</row>
    <row r="64" spans="1:65" x14ac:dyDescent="0.3">
      <c r="A64" s="1" t="str">
        <f>LEFT(C64, SEARCH(" ",C64,1))</f>
        <v xml:space="preserve">Katherine </v>
      </c>
      <c r="B64" s="1" t="str">
        <f>RIGHT(C64,LEN(C64)-SEARCH(" ",C64,1))</f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576</v>
      </c>
      <c r="AG64" s="1" t="s">
        <v>38</v>
      </c>
      <c r="AH64" s="1" t="s">
        <v>66</v>
      </c>
      <c r="AI64" s="1" t="s">
        <v>44</v>
      </c>
      <c r="AJ64" s="1" t="s">
        <v>572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</row>
    <row r="65" spans="1:65" x14ac:dyDescent="0.3">
      <c r="A65" s="1" t="str">
        <f>LEFT(C65, SEARCH(" ",C65,1))</f>
        <v xml:space="preserve">Katherine </v>
      </c>
      <c r="B65" s="1" t="str">
        <f>RIGHT(C65,LEN(C65)-SEARCH(" ",C65,1))</f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574</v>
      </c>
      <c r="AG65" s="1" t="s">
        <v>38</v>
      </c>
      <c r="AH65" s="1" t="s">
        <v>66</v>
      </c>
      <c r="AI65" s="1" t="s">
        <v>44</v>
      </c>
      <c r="AJ65" s="1" t="s">
        <v>572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1</v>
      </c>
      <c r="AX65" s="1">
        <v>1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</row>
    <row r="66" spans="1:65" x14ac:dyDescent="0.3">
      <c r="A66" s="1" t="str">
        <f>LEFT(C66, SEARCH(" ",C66,1))</f>
        <v xml:space="preserve">Katherine </v>
      </c>
      <c r="B66" s="1" t="str">
        <f>RIGHT(C66,LEN(C66)-SEARCH(" ",C66,1))</f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574</v>
      </c>
      <c r="AG66" s="1" t="s">
        <v>38</v>
      </c>
      <c r="AH66" s="1" t="s">
        <v>66</v>
      </c>
      <c r="AI66" s="1" t="s">
        <v>44</v>
      </c>
      <c r="AJ66" s="1" t="s">
        <v>572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1</v>
      </c>
      <c r="AX66" s="1">
        <v>1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1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</row>
    <row r="67" spans="1:65" x14ac:dyDescent="0.3">
      <c r="A67" s="1" t="str">
        <f>LEFT(C67, SEARCH(" ",C67,1))</f>
        <v xml:space="preserve">Lisa </v>
      </c>
      <c r="B67" s="1" t="str">
        <f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576</v>
      </c>
      <c r="AG67" s="1" t="s">
        <v>38</v>
      </c>
      <c r="AH67" s="1" t="s">
        <v>39</v>
      </c>
      <c r="AI67" s="1" t="s">
        <v>44</v>
      </c>
      <c r="AJ67" s="1" t="s">
        <v>571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1</v>
      </c>
      <c r="BB67" s="1">
        <v>0</v>
      </c>
      <c r="BC67" s="1">
        <v>0</v>
      </c>
      <c r="BD67" s="1">
        <v>0</v>
      </c>
      <c r="BE67" s="1">
        <v>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</row>
    <row r="68" spans="1:65" x14ac:dyDescent="0.3">
      <c r="A68" s="1" t="str">
        <f>LEFT(C68, SEARCH(" ",C68,1))</f>
        <v xml:space="preserve">Lisa </v>
      </c>
      <c r="B68" s="1" t="str">
        <f>RIGHT(C68,LEN(C68)-SEARCH(" ",C68,1))</f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574</v>
      </c>
      <c r="AG68" s="1" t="s">
        <v>38</v>
      </c>
      <c r="AH68" s="1" t="s">
        <v>39</v>
      </c>
      <c r="AI68" s="1" t="s">
        <v>44</v>
      </c>
      <c r="AJ68" s="1" t="s">
        <v>571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1</v>
      </c>
      <c r="AV68" s="1">
        <v>0</v>
      </c>
      <c r="AW68" s="1">
        <v>1</v>
      </c>
      <c r="AX68" s="1">
        <v>1</v>
      </c>
      <c r="AY68" s="1">
        <v>0</v>
      </c>
      <c r="AZ68" s="1">
        <v>0</v>
      </c>
      <c r="BA68" s="1">
        <v>1</v>
      </c>
      <c r="BB68" s="1">
        <v>0</v>
      </c>
      <c r="BC68" s="1">
        <v>0</v>
      </c>
      <c r="BD68" s="1">
        <v>0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</row>
    <row r="69" spans="1:65" x14ac:dyDescent="0.3">
      <c r="A69" s="1" t="str">
        <f>LEFT(C69, SEARCH(" ",C69,1))</f>
        <v xml:space="preserve">Scott </v>
      </c>
      <c r="B69" s="1" t="str">
        <f>RIGHT(C69,LEN(C69)-SEARCH(" ",C69,1))</f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574</v>
      </c>
      <c r="AG69" s="1" t="s">
        <v>43</v>
      </c>
      <c r="AH69" s="1" t="s">
        <v>66</v>
      </c>
      <c r="AI69" s="1" t="s">
        <v>44</v>
      </c>
      <c r="AJ69" s="1" t="s">
        <v>571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</row>
    <row r="70" spans="1:65" x14ac:dyDescent="0.3">
      <c r="A70" s="1" t="str">
        <f>LEFT(C70, SEARCH(" ",C70,1))</f>
        <v xml:space="preserve">Scott </v>
      </c>
      <c r="B70" s="1" t="str">
        <f>RIGHT(C70,LEN(C70)-SEARCH(" ",C70,1))</f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577</v>
      </c>
      <c r="AG70" s="1" t="s">
        <v>38</v>
      </c>
      <c r="AH70" s="1" t="s">
        <v>66</v>
      </c>
      <c r="AI70" s="1" t="s">
        <v>40</v>
      </c>
      <c r="AJ70" s="1" t="s">
        <v>571</v>
      </c>
      <c r="AK70" s="1">
        <v>0</v>
      </c>
      <c r="AL70" s="1">
        <v>0</v>
      </c>
      <c r="AM70" s="1">
        <v>0</v>
      </c>
      <c r="AN70" s="1">
        <v>1</v>
      </c>
      <c r="AO70" s="1">
        <v>1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</row>
    <row r="71" spans="1:65" x14ac:dyDescent="0.3">
      <c r="A71" s="1" t="str">
        <f>LEFT(C71, SEARCH(" ",C71,1))</f>
        <v xml:space="preserve">Robert </v>
      </c>
      <c r="B71" s="1" t="str">
        <f>RIGHT(C71,LEN(C71)-SEARCH(" ",C71,1))</f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574</v>
      </c>
      <c r="AG71" s="1" t="s">
        <v>38</v>
      </c>
      <c r="AH71" s="1" t="s">
        <v>66</v>
      </c>
      <c r="AI71" s="1" t="s">
        <v>44</v>
      </c>
      <c r="AJ71" s="1" t="s">
        <v>573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0</v>
      </c>
      <c r="AW71" s="1">
        <v>1</v>
      </c>
      <c r="AX71" s="1">
        <v>1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</row>
    <row r="72" spans="1:65" x14ac:dyDescent="0.3">
      <c r="A72" s="1" t="str">
        <f>LEFT(C72, SEARCH(" ",C72,1))</f>
        <v xml:space="preserve">Ahmed </v>
      </c>
      <c r="B72" s="1" t="str">
        <f>RIGHT(C72,LEN(C72)-SEARCH(" ",C72,1))</f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574</v>
      </c>
      <c r="AG72" s="1" t="s">
        <v>38</v>
      </c>
      <c r="AH72" s="1" t="s">
        <v>57</v>
      </c>
      <c r="AI72" s="1" t="s">
        <v>44</v>
      </c>
      <c r="AJ72" s="1" t="s">
        <v>571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</row>
    <row r="73" spans="1:65" x14ac:dyDescent="0.3">
      <c r="A73" s="1" t="str">
        <f>LEFT(C73, SEARCH(" ",C73,1))</f>
        <v xml:space="preserve">Ahmed </v>
      </c>
      <c r="B73" s="1" t="str">
        <f>RIGHT(C73,LEN(C73)-SEARCH(" ",C73,1))</f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576</v>
      </c>
      <c r="AG73" s="1" t="s">
        <v>38</v>
      </c>
      <c r="AH73" s="1" t="s">
        <v>57</v>
      </c>
      <c r="AI73" s="1" t="s">
        <v>44</v>
      </c>
      <c r="AJ73" s="1" t="s">
        <v>571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</row>
    <row r="74" spans="1:65" x14ac:dyDescent="0.3">
      <c r="A74" s="1" t="str">
        <f>LEFT(C74, SEARCH(" ",C74,1))</f>
        <v xml:space="preserve">Ahmed </v>
      </c>
      <c r="B74" s="1" t="str">
        <f>RIGHT(C74,LEN(C74)-SEARCH(" ",C74,1))</f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574</v>
      </c>
      <c r="AG74" s="1" t="s">
        <v>38</v>
      </c>
      <c r="AH74" s="1" t="s">
        <v>57</v>
      </c>
      <c r="AI74" s="1" t="s">
        <v>58</v>
      </c>
      <c r="AJ74" s="1" t="s">
        <v>571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1</v>
      </c>
      <c r="BM74" s="1">
        <v>1</v>
      </c>
    </row>
    <row r="75" spans="1:65" x14ac:dyDescent="0.3">
      <c r="A75" s="1" t="str">
        <f>LEFT(C75, SEARCH(" ",C75,1))</f>
        <v xml:space="preserve">Ahmed </v>
      </c>
      <c r="B75" s="1" t="str">
        <f>RIGHT(C75,LEN(C75)-SEARCH(" ",C75,1))</f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574</v>
      </c>
      <c r="AG75" s="1" t="s">
        <v>38</v>
      </c>
      <c r="AH75" s="1" t="s">
        <v>57</v>
      </c>
      <c r="AI75" s="1" t="s">
        <v>44</v>
      </c>
      <c r="AJ75" s="1" t="s">
        <v>571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0</v>
      </c>
      <c r="BE75" s="1">
        <v>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</row>
    <row r="76" spans="1:65" x14ac:dyDescent="0.3">
      <c r="A76" s="1" t="str">
        <f>LEFT(C76, SEARCH(" ",C76,1))</f>
        <v xml:space="preserve">Ahmed </v>
      </c>
      <c r="B76" s="1" t="str">
        <f>RIGHT(C76,LEN(C76)-SEARCH(" ",C76,1))</f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574</v>
      </c>
      <c r="AG76" s="1" t="s">
        <v>43</v>
      </c>
      <c r="AH76" s="1" t="s">
        <v>57</v>
      </c>
      <c r="AI76" s="1" t="s">
        <v>44</v>
      </c>
      <c r="AJ76" s="1" t="s">
        <v>571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0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</row>
    <row r="77" spans="1:65" x14ac:dyDescent="0.3">
      <c r="A77" s="1" t="str">
        <f>LEFT(C77, SEARCH(" ",C77,1))</f>
        <v xml:space="preserve">Ray </v>
      </c>
      <c r="B77" s="1" t="str">
        <f>RIGHT(C77,LEN(C77)-SEARCH(" ",C77,1))</f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574</v>
      </c>
      <c r="AG77" s="1" t="s">
        <v>38</v>
      </c>
      <c r="AH77" s="1" t="s">
        <v>66</v>
      </c>
      <c r="AI77" s="1" t="s">
        <v>44</v>
      </c>
      <c r="AJ77" s="1" t="s">
        <v>573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</row>
    <row r="78" spans="1:65" x14ac:dyDescent="0.3">
      <c r="A78" s="1" t="str">
        <f>LEFT(C78, SEARCH(" ",C78,1))</f>
        <v xml:space="preserve">Jason </v>
      </c>
      <c r="B78" s="1" t="str">
        <f>RIGHT(C78,LEN(C78)-SEARCH(" ",C78,1))</f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574</v>
      </c>
      <c r="AG78" s="1" t="s">
        <v>43</v>
      </c>
      <c r="AH78" s="1" t="s">
        <v>39</v>
      </c>
      <c r="AI78" s="1" t="s">
        <v>58</v>
      </c>
      <c r="AJ78" s="1" t="s">
        <v>572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0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</row>
    <row r="79" spans="1:65" x14ac:dyDescent="0.3">
      <c r="A79" s="1" t="str">
        <f>LEFT(C79, SEARCH(" ",C79,1))</f>
        <v xml:space="preserve">Jason </v>
      </c>
      <c r="B79" s="1" t="str">
        <f>RIGHT(C79,LEN(C79)-SEARCH(" ",C79,1))</f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575</v>
      </c>
      <c r="AG79" s="1" t="s">
        <v>43</v>
      </c>
      <c r="AH79" s="1" t="s">
        <v>39</v>
      </c>
      <c r="AI79" s="1" t="s">
        <v>40</v>
      </c>
      <c r="AJ79" s="1" t="s">
        <v>572</v>
      </c>
      <c r="AK79" s="1">
        <v>0</v>
      </c>
      <c r="AL79" s="1">
        <v>1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1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</row>
    <row r="80" spans="1:65" x14ac:dyDescent="0.3">
      <c r="A80" s="1" t="str">
        <f>LEFT(C80, SEARCH(" ",C80,1))</f>
        <v xml:space="preserve">Jason </v>
      </c>
      <c r="B80" s="1" t="str">
        <f>RIGHT(C80,LEN(C80)-SEARCH(" ",C80,1))</f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574</v>
      </c>
      <c r="AG80" s="1" t="s">
        <v>43</v>
      </c>
      <c r="AH80" s="1" t="s">
        <v>39</v>
      </c>
      <c r="AI80" s="1" t="s">
        <v>58</v>
      </c>
      <c r="AJ80" s="1" t="s">
        <v>572</v>
      </c>
      <c r="AK80" s="1">
        <v>0</v>
      </c>
      <c r="AL80" s="1">
        <v>0</v>
      </c>
      <c r="AM80" s="1">
        <v>1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1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1</v>
      </c>
      <c r="BM80" s="1">
        <v>1</v>
      </c>
    </row>
    <row r="81" spans="1:65" x14ac:dyDescent="0.3">
      <c r="A81" s="1" t="str">
        <f>LEFT(C81, SEARCH(" ",C81,1))</f>
        <v xml:space="preserve">Natalie </v>
      </c>
      <c r="B81" s="1" t="str">
        <f>RIGHT(C81,LEN(C81)-SEARCH(" ",C81,1))</f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574</v>
      </c>
      <c r="AG81" s="1" t="s">
        <v>38</v>
      </c>
      <c r="AH81" s="1" t="s">
        <v>66</v>
      </c>
      <c r="AI81" s="1" t="s">
        <v>58</v>
      </c>
      <c r="AJ81" s="1" t="s">
        <v>571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0</v>
      </c>
      <c r="BE81" s="1">
        <v>1</v>
      </c>
      <c r="BF81" s="1">
        <v>0</v>
      </c>
      <c r="BG81" s="1">
        <v>1</v>
      </c>
      <c r="BH81" s="1">
        <v>0</v>
      </c>
      <c r="BI81" s="1">
        <v>0</v>
      </c>
      <c r="BJ81" s="1">
        <v>1</v>
      </c>
      <c r="BK81" s="1">
        <v>0</v>
      </c>
      <c r="BL81" s="1">
        <v>0</v>
      </c>
      <c r="BM81" s="1">
        <v>0</v>
      </c>
    </row>
    <row r="82" spans="1:65" x14ac:dyDescent="0.3">
      <c r="A82" s="1" t="str">
        <f>LEFT(C82, SEARCH(" ",C82,1))</f>
        <v xml:space="preserve">Natalie </v>
      </c>
      <c r="B82" s="1" t="str">
        <f>RIGHT(C82,LEN(C82)-SEARCH(" ",C82,1))</f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574</v>
      </c>
      <c r="AG82" s="1" t="s">
        <v>43</v>
      </c>
      <c r="AH82" s="1" t="s">
        <v>66</v>
      </c>
      <c r="AI82" s="1" t="s">
        <v>58</v>
      </c>
      <c r="AJ82" s="1" t="s">
        <v>571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1</v>
      </c>
      <c r="BM82" s="1">
        <v>1</v>
      </c>
    </row>
    <row r="83" spans="1:65" x14ac:dyDescent="0.3">
      <c r="A83" s="1" t="str">
        <f>LEFT(C83, SEARCH(" ",C83,1))</f>
        <v xml:space="preserve">Donna </v>
      </c>
      <c r="B83" s="1" t="str">
        <f>RIGHT(C83,LEN(C83)-SEARCH(" ",C83,1))</f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574</v>
      </c>
      <c r="AG83" s="1" t="s">
        <v>38</v>
      </c>
      <c r="AH83" s="1" t="s">
        <v>66</v>
      </c>
      <c r="AI83" s="1" t="s">
        <v>44</v>
      </c>
      <c r="AJ83" s="1" t="s">
        <v>572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1</v>
      </c>
      <c r="AX83" s="1">
        <v>1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</row>
    <row r="84" spans="1:65" x14ac:dyDescent="0.3">
      <c r="A84" s="1" t="str">
        <f>LEFT(C84, SEARCH(" ",C84,1))</f>
        <v xml:space="preserve">Donna </v>
      </c>
      <c r="B84" s="1" t="str">
        <f>RIGHT(C84,LEN(C84)-SEARCH(" ",C84,1))</f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574</v>
      </c>
      <c r="AG84" s="1" t="s">
        <v>38</v>
      </c>
      <c r="AH84" s="1" t="s">
        <v>66</v>
      </c>
      <c r="AI84" s="1" t="s">
        <v>44</v>
      </c>
      <c r="AJ84" s="1" t="s">
        <v>572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1</v>
      </c>
      <c r="AX84" s="1">
        <v>0</v>
      </c>
      <c r="AY84" s="1">
        <v>0</v>
      </c>
      <c r="AZ84" s="1">
        <v>0</v>
      </c>
      <c r="BA84" s="1">
        <v>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</row>
    <row r="85" spans="1:65" x14ac:dyDescent="0.3">
      <c r="A85" s="1" t="str">
        <f>LEFT(C85, SEARCH(" ",C85,1))</f>
        <v xml:space="preserve">Donna </v>
      </c>
      <c r="B85" s="1" t="str">
        <f>RIGHT(C85,LEN(C85)-SEARCH(" ",C85,1))</f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574</v>
      </c>
      <c r="AG85" s="1" t="s">
        <v>38</v>
      </c>
      <c r="AH85" s="1" t="s">
        <v>66</v>
      </c>
      <c r="AI85" s="1" t="s">
        <v>44</v>
      </c>
      <c r="AJ85" s="1" t="s">
        <v>572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1</v>
      </c>
      <c r="AV85" s="1">
        <v>0</v>
      </c>
      <c r="AW85" s="1">
        <v>1</v>
      </c>
      <c r="AX85" s="1">
        <v>1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</row>
    <row r="86" spans="1:65" x14ac:dyDescent="0.3">
      <c r="A86" s="1" t="str">
        <f>LEFT(C86, SEARCH(" ",C86,1))</f>
        <v xml:space="preserve">Donna </v>
      </c>
      <c r="B86" s="1" t="str">
        <f>RIGHT(C86,LEN(C86)-SEARCH(" ",C86,1))</f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577</v>
      </c>
      <c r="AG86" s="1" t="s">
        <v>38</v>
      </c>
      <c r="AH86" s="1" t="s">
        <v>66</v>
      </c>
      <c r="AI86" s="1" t="s">
        <v>44</v>
      </c>
      <c r="AJ86" s="1" t="s">
        <v>572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1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</row>
    <row r="87" spans="1:65" x14ac:dyDescent="0.3">
      <c r="A87" s="1" t="str">
        <f>LEFT(C87, SEARCH(" ",C87,1))</f>
        <v xml:space="preserve">Donald </v>
      </c>
      <c r="B87" s="1" t="str">
        <f>RIGHT(C87,LEN(C87)-SEARCH(" ",C87,1))</f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574</v>
      </c>
      <c r="AG87" s="1" t="s">
        <v>38</v>
      </c>
      <c r="AH87" s="1" t="s">
        <v>57</v>
      </c>
      <c r="AI87" s="1" t="s">
        <v>44</v>
      </c>
      <c r="AJ87" s="1" t="s">
        <v>571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>
        <v>0</v>
      </c>
      <c r="AW87" s="1">
        <v>1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</row>
    <row r="88" spans="1:65" x14ac:dyDescent="0.3">
      <c r="A88" s="1" t="str">
        <f>LEFT(C88, SEARCH(" ",C88,1))</f>
        <v xml:space="preserve">Donald </v>
      </c>
      <c r="B88" s="1" t="str">
        <f>RIGHT(C88,LEN(C88)-SEARCH(" ",C88,1))</f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576</v>
      </c>
      <c r="AG88" s="1" t="s">
        <v>43</v>
      </c>
      <c r="AH88" s="1" t="s">
        <v>57</v>
      </c>
      <c r="AI88" s="1" t="s">
        <v>40</v>
      </c>
      <c r="AJ88" s="1" t="s">
        <v>571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</row>
    <row r="89" spans="1:65" x14ac:dyDescent="0.3">
      <c r="A89" s="1" t="str">
        <f>LEFT(C89, SEARCH(" ",C89,1))</f>
        <v xml:space="preserve">Harry </v>
      </c>
      <c r="B89" s="1" t="str">
        <f>RIGHT(C89,LEN(C89)-SEARCH(" ",C89,1))</f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574</v>
      </c>
      <c r="AG89" s="1" t="s">
        <v>43</v>
      </c>
      <c r="AH89" s="1" t="s">
        <v>39</v>
      </c>
      <c r="AI89" s="1" t="s">
        <v>44</v>
      </c>
      <c r="AJ89" s="1" t="s">
        <v>572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1</v>
      </c>
      <c r="AV89" s="1">
        <v>0</v>
      </c>
      <c r="AW89" s="1">
        <v>1</v>
      </c>
      <c r="AX89" s="1">
        <v>1</v>
      </c>
      <c r="AY89" s="1">
        <v>0</v>
      </c>
      <c r="AZ89" s="1">
        <v>0</v>
      </c>
      <c r="BA89" s="1">
        <v>1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</row>
    <row r="90" spans="1:65" x14ac:dyDescent="0.3">
      <c r="A90" s="1" t="str">
        <f>LEFT(C90, SEARCH(" ",C90,1))</f>
        <v xml:space="preserve">Harry </v>
      </c>
      <c r="B90" s="1" t="str">
        <f>RIGHT(C90,LEN(C90)-SEARCH(" ",C90,1))</f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576</v>
      </c>
      <c r="AG90" s="1" t="s">
        <v>43</v>
      </c>
      <c r="AH90" s="1" t="s">
        <v>39</v>
      </c>
      <c r="AI90" s="1" t="s">
        <v>58</v>
      </c>
      <c r="AJ90" s="1" t="s">
        <v>572</v>
      </c>
      <c r="AK90" s="1">
        <v>0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0</v>
      </c>
      <c r="BF90" s="1">
        <v>1</v>
      </c>
      <c r="BG90" s="1">
        <v>1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0</v>
      </c>
    </row>
    <row r="91" spans="1:65" x14ac:dyDescent="0.3">
      <c r="A91" s="1" t="str">
        <f>LEFT(C91, SEARCH(" ",C91,1))</f>
        <v xml:space="preserve">Harry </v>
      </c>
      <c r="B91" s="1" t="str">
        <f>RIGHT(C91,LEN(C91)-SEARCH(" ",C91,1))</f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574</v>
      </c>
      <c r="AG91" s="1" t="s">
        <v>43</v>
      </c>
      <c r="AH91" s="1" t="s">
        <v>39</v>
      </c>
      <c r="AI91" s="1" t="s">
        <v>44</v>
      </c>
      <c r="AJ91" s="1" t="s">
        <v>572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</row>
    <row r="92" spans="1:65" x14ac:dyDescent="0.3">
      <c r="A92" s="1" t="str">
        <f>LEFT(C92, SEARCH(" ",C92,1))</f>
        <v xml:space="preserve">Harold </v>
      </c>
      <c r="B92" s="1" t="str">
        <f>RIGHT(C92,LEN(C92)-SEARCH(" ",C92,1))</f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574</v>
      </c>
      <c r="AG92" s="1" t="s">
        <v>38</v>
      </c>
      <c r="AH92" s="1" t="s">
        <v>66</v>
      </c>
      <c r="AI92" s="1" t="s">
        <v>44</v>
      </c>
      <c r="AJ92" s="1" t="s">
        <v>570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</row>
    <row r="93" spans="1:65" x14ac:dyDescent="0.3">
      <c r="A93" s="1" t="str">
        <f>LEFT(C93, SEARCH(" ",C93,1))</f>
        <v xml:space="preserve">Harold </v>
      </c>
      <c r="B93" s="1" t="str">
        <f>RIGHT(C93,LEN(C93)-SEARCH(" ",C93,1))</f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574</v>
      </c>
      <c r="AG93" s="1" t="s">
        <v>38</v>
      </c>
      <c r="AH93" s="1" t="s">
        <v>66</v>
      </c>
      <c r="AI93" s="1" t="s">
        <v>44</v>
      </c>
      <c r="AJ93" s="1" t="s">
        <v>570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</row>
    <row r="94" spans="1:65" x14ac:dyDescent="0.3">
      <c r="A94" s="1" t="str">
        <f>LEFT(C94, SEARCH(" ",C94,1))</f>
        <v xml:space="preserve">Harold </v>
      </c>
      <c r="B94" s="1" t="str">
        <f>RIGHT(C94,LEN(C94)-SEARCH(" ",C94,1))</f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574</v>
      </c>
      <c r="AG94" s="1" t="s">
        <v>38</v>
      </c>
      <c r="AH94" s="1" t="s">
        <v>66</v>
      </c>
      <c r="AI94" s="1" t="s">
        <v>44</v>
      </c>
      <c r="AJ94" s="1" t="s">
        <v>570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1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0</v>
      </c>
    </row>
    <row r="95" spans="1:65" x14ac:dyDescent="0.3">
      <c r="A95" s="1" t="str">
        <f>LEFT(C95, SEARCH(" ",C95,1))</f>
        <v xml:space="preserve">Harold </v>
      </c>
      <c r="B95" s="1" t="str">
        <f>RIGHT(C95,LEN(C95)-SEARCH(" ",C95,1))</f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575</v>
      </c>
      <c r="AG95" s="1" t="s">
        <v>38</v>
      </c>
      <c r="AH95" s="1" t="s">
        <v>66</v>
      </c>
      <c r="AI95" s="1" t="s">
        <v>44</v>
      </c>
      <c r="AJ95" s="1" t="s">
        <v>570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1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</row>
    <row r="96" spans="1:65" x14ac:dyDescent="0.3">
      <c r="A96" s="1" t="str">
        <f>LEFT(C96, SEARCH(" ",C96,1))</f>
        <v xml:space="preserve">Harold </v>
      </c>
      <c r="B96" s="1" t="str">
        <f>RIGHT(C96,LEN(C96)-SEARCH(" ",C96,1))</f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574</v>
      </c>
      <c r="AG96" s="1" t="s">
        <v>38</v>
      </c>
      <c r="AH96" s="1" t="s">
        <v>66</v>
      </c>
      <c r="AI96" s="1" t="s">
        <v>44</v>
      </c>
      <c r="AJ96" s="1" t="s">
        <v>570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</row>
    <row r="97" spans="1:65" x14ac:dyDescent="0.3">
      <c r="A97" s="1" t="str">
        <f>LEFT(C97, SEARCH(" ",C97,1))</f>
        <v xml:space="preserve">Melba </v>
      </c>
      <c r="B97" s="1" t="str">
        <f>RIGHT(C97,LEN(C97)-SEARCH(" ",C97,1))</f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574</v>
      </c>
      <c r="AG97" s="1" t="s">
        <v>38</v>
      </c>
      <c r="AH97" s="1" t="s">
        <v>66</v>
      </c>
      <c r="AI97" s="1" t="s">
        <v>44</v>
      </c>
      <c r="AJ97" s="1" t="s">
        <v>572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1</v>
      </c>
      <c r="AV97" s="1">
        <v>0</v>
      </c>
      <c r="AW97" s="1">
        <v>1</v>
      </c>
      <c r="AX97" s="1">
        <v>1</v>
      </c>
      <c r="AY97" s="1">
        <v>0</v>
      </c>
      <c r="AZ97" s="1">
        <v>0</v>
      </c>
      <c r="BA97" s="1">
        <v>1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</row>
    <row r="98" spans="1:65" x14ac:dyDescent="0.3">
      <c r="A98" s="1" t="str">
        <f>LEFT(C98, SEARCH(" ",C98,1))</f>
        <v xml:space="preserve">Melba </v>
      </c>
      <c r="B98" s="1" t="str">
        <f>RIGHT(C98,LEN(C98)-SEARCH(" ",C98,1))</f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574</v>
      </c>
      <c r="AG98" s="1" t="s">
        <v>38</v>
      </c>
      <c r="AH98" s="1" t="s">
        <v>66</v>
      </c>
      <c r="AI98" s="1" t="s">
        <v>44</v>
      </c>
      <c r="AJ98" s="1" t="s">
        <v>572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</row>
    <row r="99" spans="1:65" x14ac:dyDescent="0.3">
      <c r="A99" s="1" t="str">
        <f>LEFT(C99, SEARCH(" ",C99,1))</f>
        <v xml:space="preserve">Melba </v>
      </c>
      <c r="B99" s="1" t="str">
        <f>RIGHT(C99,LEN(C99)-SEARCH(" ",C99,1))</f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574</v>
      </c>
      <c r="AG99" s="1" t="s">
        <v>38</v>
      </c>
      <c r="AH99" s="1" t="s">
        <v>66</v>
      </c>
      <c r="AI99" s="1" t="s">
        <v>44</v>
      </c>
      <c r="AJ99" s="1" t="s">
        <v>572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1</v>
      </c>
      <c r="AX99" s="1">
        <v>1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1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</row>
    <row r="100" spans="1:65" x14ac:dyDescent="0.3">
      <c r="A100" s="1" t="str">
        <f>LEFT(C100, SEARCH(" ",C100,1))</f>
        <v xml:space="preserve">Melba </v>
      </c>
      <c r="B100" s="1" t="str">
        <f>RIGHT(C100,LEN(C100)-SEARCH(" ",C100,1))</f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576</v>
      </c>
      <c r="AG100" s="1" t="s">
        <v>38</v>
      </c>
      <c r="AH100" s="1" t="s">
        <v>66</v>
      </c>
      <c r="AI100" s="1" t="s">
        <v>44</v>
      </c>
      <c r="AJ100" s="1" t="s">
        <v>572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</row>
    <row r="101" spans="1:65" x14ac:dyDescent="0.3">
      <c r="A101" s="1" t="str">
        <f>LEFT(C101, SEARCH(" ",C101,1))</f>
        <v xml:space="preserve">Melba </v>
      </c>
      <c r="B101" s="1" t="str">
        <f>RIGHT(C101,LEN(C101)-SEARCH(" ",C101,1))</f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574</v>
      </c>
      <c r="AG101" s="1" t="s">
        <v>38</v>
      </c>
      <c r="AH101" s="1" t="s">
        <v>66</v>
      </c>
      <c r="AI101" s="1" t="s">
        <v>44</v>
      </c>
      <c r="AJ101" s="1" t="s">
        <v>572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1</v>
      </c>
      <c r="AX101" s="1">
        <v>1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</row>
    <row r="102" spans="1:65" x14ac:dyDescent="0.3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574</v>
      </c>
      <c r="AG102" s="1" t="s">
        <v>43</v>
      </c>
      <c r="AH102" s="1" t="s">
        <v>57</v>
      </c>
      <c r="AI102" s="1" t="s">
        <v>58</v>
      </c>
      <c r="AJ102" s="1" t="s">
        <v>570</v>
      </c>
      <c r="AK102" s="1">
        <v>0</v>
      </c>
      <c r="AL102" s="1">
        <v>1</v>
      </c>
      <c r="AM102" s="1">
        <v>0</v>
      </c>
      <c r="AN102" s="1">
        <v>0</v>
      </c>
      <c r="AO102" s="1">
        <v>0</v>
      </c>
      <c r="AP102" s="1">
        <v>1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1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</row>
    <row r="103" spans="1:65" x14ac:dyDescent="0.3">
      <c r="A103" s="1" t="str">
        <f>LEFT(C103, SEARCH(" ",C103,1))</f>
        <v xml:space="preserve">Ivan </v>
      </c>
      <c r="B103" s="1" t="str">
        <f>RIGHT(C103,LEN(C103)-SEARCH(" ",C103,1))</f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577</v>
      </c>
      <c r="AG103" s="1" t="s">
        <v>38</v>
      </c>
      <c r="AH103" s="1" t="s">
        <v>57</v>
      </c>
      <c r="AI103" s="1" t="s">
        <v>58</v>
      </c>
      <c r="AJ103" s="1" t="s">
        <v>570</v>
      </c>
      <c r="AK103" s="1">
        <v>0</v>
      </c>
      <c r="AL103" s="1">
        <v>0</v>
      </c>
      <c r="AM103" s="1">
        <v>1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0</v>
      </c>
      <c r="AW103" s="1">
        <v>0</v>
      </c>
      <c r="AX103" s="1">
        <v>0</v>
      </c>
      <c r="AY103" s="1">
        <v>1</v>
      </c>
      <c r="AZ103" s="1">
        <v>1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1</v>
      </c>
      <c r="BG103" s="1">
        <v>0</v>
      </c>
      <c r="BH103" s="1">
        <v>1</v>
      </c>
      <c r="BI103" s="1">
        <v>0</v>
      </c>
      <c r="BJ103" s="1">
        <v>0</v>
      </c>
      <c r="BK103" s="1">
        <v>0</v>
      </c>
      <c r="BL103" s="1">
        <v>1</v>
      </c>
      <c r="BM103" s="1">
        <v>1</v>
      </c>
    </row>
    <row r="104" spans="1:65" x14ac:dyDescent="0.3">
      <c r="A104" s="1" t="str">
        <f>LEFT(C104, SEARCH(" ",C104,1))</f>
        <v xml:space="preserve">Bob </v>
      </c>
      <c r="B104" s="1" t="str">
        <f>RIGHT(C104,LEN(C104)-SEARCH(" ",C104,1))</f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574</v>
      </c>
      <c r="AG104" s="1" t="s">
        <v>38</v>
      </c>
      <c r="AH104" s="1" t="s">
        <v>39</v>
      </c>
      <c r="AI104" s="1" t="s">
        <v>58</v>
      </c>
      <c r="AJ104" s="1" t="s">
        <v>571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1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1</v>
      </c>
      <c r="BI104" s="1">
        <v>0</v>
      </c>
      <c r="BJ104" s="1">
        <v>1</v>
      </c>
      <c r="BK104" s="1">
        <v>0</v>
      </c>
      <c r="BL104" s="1">
        <v>0</v>
      </c>
      <c r="BM104" s="1">
        <v>1</v>
      </c>
    </row>
    <row r="105" spans="1:65" x14ac:dyDescent="0.3">
      <c r="A105" s="1" t="str">
        <f>LEFT(C105, SEARCH(" ",C105,1))</f>
        <v xml:space="preserve">Jennifer </v>
      </c>
      <c r="B105" s="1" t="str">
        <f>RIGHT(C105,LEN(C105)-SEARCH(" ",C105,1))</f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574</v>
      </c>
      <c r="AG105" s="1" t="s">
        <v>38</v>
      </c>
      <c r="AH105" s="1" t="s">
        <v>57</v>
      </c>
      <c r="AI105" s="1" t="s">
        <v>44</v>
      </c>
      <c r="AJ105" s="1" t="s">
        <v>571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</row>
    <row r="106" spans="1:65" x14ac:dyDescent="0.3">
      <c r="A106" s="1" t="str">
        <f>LEFT(C106, SEARCH(" ",C106,1))</f>
        <v xml:space="preserve">Jennifer </v>
      </c>
      <c r="B106" s="1" t="str">
        <f>RIGHT(C106,LEN(C106)-SEARCH(" ",C106,1))</f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576</v>
      </c>
      <c r="AG106" s="1" t="s">
        <v>38</v>
      </c>
      <c r="AH106" s="1" t="s">
        <v>57</v>
      </c>
      <c r="AI106" s="1" t="s">
        <v>44</v>
      </c>
      <c r="AJ106" s="1" t="s">
        <v>571</v>
      </c>
      <c r="AK106" s="1">
        <v>0</v>
      </c>
      <c r="AL106" s="1">
        <v>0</v>
      </c>
      <c r="AM106" s="1">
        <v>1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</row>
    <row r="107" spans="1:65" x14ac:dyDescent="0.3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574</v>
      </c>
      <c r="AG107" s="1" t="s">
        <v>38</v>
      </c>
      <c r="AH107" s="1" t="s">
        <v>57</v>
      </c>
      <c r="AI107" s="1" t="s">
        <v>44</v>
      </c>
      <c r="AJ107" s="1" t="s">
        <v>571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1</v>
      </c>
      <c r="AV107" s="1">
        <v>0</v>
      </c>
      <c r="AW107" s="1">
        <v>1</v>
      </c>
      <c r="AX107" s="1">
        <v>1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</row>
    <row r="108" spans="1:65" x14ac:dyDescent="0.3">
      <c r="A108" s="1" t="str">
        <f>LEFT(C108, SEARCH(" ",C108,1))</f>
        <v xml:space="preserve">Jana </v>
      </c>
      <c r="B108" s="1" t="str">
        <f>RIGHT(C108,LEN(C108)-SEARCH(" ",C108,1))</f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574</v>
      </c>
      <c r="AG108" s="1" t="s">
        <v>38</v>
      </c>
      <c r="AH108" s="1" t="s">
        <v>66</v>
      </c>
      <c r="AI108" s="1" t="s">
        <v>44</v>
      </c>
      <c r="AJ108" s="1" t="s">
        <v>570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1</v>
      </c>
      <c r="AV108" s="1">
        <v>0</v>
      </c>
      <c r="AW108" s="1">
        <v>1</v>
      </c>
      <c r="AX108" s="1">
        <v>1</v>
      </c>
      <c r="AY108" s="1">
        <v>0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</row>
    <row r="109" spans="1:65" x14ac:dyDescent="0.3">
      <c r="A109" s="1" t="str">
        <f>LEFT(C109, SEARCH(" ",C109,1))</f>
        <v xml:space="preserve">Jana </v>
      </c>
      <c r="B109" s="1" t="str">
        <f>RIGHT(C109,LEN(C109)-SEARCH(" ",C109,1))</f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577</v>
      </c>
      <c r="AG109" s="1" t="s">
        <v>38</v>
      </c>
      <c r="AH109" s="1" t="s">
        <v>66</v>
      </c>
      <c r="AI109" s="1" t="s">
        <v>44</v>
      </c>
      <c r="AJ109" s="1" t="s">
        <v>570</v>
      </c>
      <c r="AK109" s="1">
        <v>0</v>
      </c>
      <c r="AL109" s="1">
        <v>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</row>
    <row r="110" spans="1:65" x14ac:dyDescent="0.3">
      <c r="A110" s="1" t="str">
        <f>LEFT(C110, SEARCH(" ",C110,1))</f>
        <v xml:space="preserve">Arlene </v>
      </c>
      <c r="B110" s="1" t="str">
        <f>RIGHT(C110,LEN(C110)-SEARCH(" ",C110,1))</f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574</v>
      </c>
      <c r="AG110" s="1" t="s">
        <v>38</v>
      </c>
      <c r="AH110" s="1" t="s">
        <v>66</v>
      </c>
      <c r="AI110" s="1" t="s">
        <v>44</v>
      </c>
      <c r="AJ110" s="1" t="s">
        <v>570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1</v>
      </c>
      <c r="AX110" s="1">
        <v>1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1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</row>
    <row r="111" spans="1:65" x14ac:dyDescent="0.3">
      <c r="A111" s="1" t="str">
        <f>LEFT(C111, SEARCH(" ",C111,1))</f>
        <v xml:space="preserve">Arlene </v>
      </c>
      <c r="B111" s="1" t="str">
        <f>RIGHT(C111,LEN(C111)-SEARCH(" ",C111,1))</f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574</v>
      </c>
      <c r="AG111" s="1" t="s">
        <v>38</v>
      </c>
      <c r="AH111" s="1" t="s">
        <v>66</v>
      </c>
      <c r="AI111" s="1" t="s">
        <v>44</v>
      </c>
      <c r="AJ111" s="1" t="s">
        <v>570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</row>
    <row r="112" spans="1:65" x14ac:dyDescent="0.3">
      <c r="A112" s="1" t="str">
        <f>LEFT(C112, SEARCH(" ",C112,1))</f>
        <v xml:space="preserve">Mildred </v>
      </c>
      <c r="B112" s="1" t="str">
        <f>RIGHT(C112,LEN(C112)-SEARCH(" ",C112,1))</f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576</v>
      </c>
      <c r="AG112" s="1" t="s">
        <v>43</v>
      </c>
      <c r="AH112" s="1" t="s">
        <v>39</v>
      </c>
      <c r="AI112" s="1" t="s">
        <v>40</v>
      </c>
      <c r="AJ112" s="1" t="s">
        <v>572</v>
      </c>
      <c r="AK112" s="1">
        <v>0</v>
      </c>
      <c r="AL112" s="1">
        <v>0</v>
      </c>
      <c r="AM112" s="1">
        <v>0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0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1</v>
      </c>
      <c r="BJ112" s="1">
        <v>0</v>
      </c>
      <c r="BK112" s="1">
        <v>0</v>
      </c>
      <c r="BL112" s="1">
        <v>0</v>
      </c>
      <c r="BM112" s="1">
        <v>0</v>
      </c>
    </row>
    <row r="113" spans="1:65" x14ac:dyDescent="0.3">
      <c r="A113" s="1" t="str">
        <f>LEFT(C113, SEARCH(" ",C113,1))</f>
        <v xml:space="preserve">Mildred </v>
      </c>
      <c r="B113" s="1" t="str">
        <f>RIGHT(C113,LEN(C113)-SEARCH(" ",C113,1))</f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574</v>
      </c>
      <c r="AG113" s="1" t="s">
        <v>43</v>
      </c>
      <c r="AH113" s="1" t="s">
        <v>39</v>
      </c>
      <c r="AI113" s="1" t="s">
        <v>58</v>
      </c>
      <c r="AJ113" s="1" t="s">
        <v>572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1</v>
      </c>
      <c r="BM113" s="1">
        <v>0</v>
      </c>
    </row>
    <row r="114" spans="1:65" x14ac:dyDescent="0.3">
      <c r="A114" s="1" t="str">
        <f>LEFT(C114, SEARCH(" ",C114,1))</f>
        <v xml:space="preserve">Mildred </v>
      </c>
      <c r="B114" s="1" t="str">
        <f>RIGHT(C114,LEN(C114)-SEARCH(" ",C114,1))</f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574</v>
      </c>
      <c r="AG114" s="1" t="s">
        <v>38</v>
      </c>
      <c r="AH114" s="1" t="s">
        <v>39</v>
      </c>
      <c r="AI114" s="1" t="s">
        <v>58</v>
      </c>
      <c r="AJ114" s="1" t="s">
        <v>572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1</v>
      </c>
      <c r="BA114" s="1">
        <v>0</v>
      </c>
      <c r="BB114" s="1">
        <v>0</v>
      </c>
      <c r="BC114" s="1">
        <v>1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1</v>
      </c>
      <c r="BK114" s="1">
        <v>0</v>
      </c>
      <c r="BL114" s="1">
        <v>0</v>
      </c>
      <c r="BM114" s="1">
        <v>0</v>
      </c>
    </row>
    <row r="115" spans="1:65" x14ac:dyDescent="0.3">
      <c r="A115" s="1" t="str">
        <f>LEFT(C115, SEARCH(" ",C115,1))</f>
        <v xml:space="preserve">Mildred </v>
      </c>
      <c r="B115" s="1" t="str">
        <f>RIGHT(C115,LEN(C115)-SEARCH(" ",C115,1))</f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574</v>
      </c>
      <c r="AG115" s="1" t="s">
        <v>43</v>
      </c>
      <c r="AH115" s="1" t="s">
        <v>39</v>
      </c>
      <c r="AI115" s="1" t="s">
        <v>58</v>
      </c>
      <c r="AJ115" s="1" t="s">
        <v>572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0</v>
      </c>
      <c r="BE115" s="1">
        <v>1</v>
      </c>
      <c r="BF115" s="1">
        <v>0</v>
      </c>
      <c r="BG115" s="1">
        <v>0</v>
      </c>
      <c r="BH115" s="1">
        <v>0</v>
      </c>
      <c r="BI115" s="1">
        <v>0</v>
      </c>
      <c r="BJ115" s="1">
        <v>1</v>
      </c>
      <c r="BK115" s="1">
        <v>0</v>
      </c>
      <c r="BL115" s="1">
        <v>1</v>
      </c>
      <c r="BM115" s="1">
        <v>1</v>
      </c>
    </row>
    <row r="116" spans="1:65" x14ac:dyDescent="0.3">
      <c r="A116" s="1" t="str">
        <f>LEFT(C116, SEARCH(" ",C116,1))</f>
        <v xml:space="preserve">Yasmin </v>
      </c>
      <c r="B116" s="1" t="str">
        <f>RIGHT(C116,LEN(C116)-SEARCH(" ",C116,1))</f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574</v>
      </c>
      <c r="AG116" s="1" t="s">
        <v>43</v>
      </c>
      <c r="AH116" s="1" t="s">
        <v>66</v>
      </c>
      <c r="AI116" s="1" t="s">
        <v>58</v>
      </c>
      <c r="AJ116" s="1" t="s">
        <v>572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1</v>
      </c>
    </row>
    <row r="117" spans="1:65" x14ac:dyDescent="0.3">
      <c r="A117" s="1" t="str">
        <f>LEFT(C117, SEARCH(" ",C117,1))</f>
        <v xml:space="preserve">Yasmin </v>
      </c>
      <c r="B117" s="1" t="str">
        <f>RIGHT(C117,LEN(C117)-SEARCH(" ",C117,1))</f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575</v>
      </c>
      <c r="AG117" s="1" t="s">
        <v>43</v>
      </c>
      <c r="AH117" s="1" t="s">
        <v>66</v>
      </c>
      <c r="AI117" s="1" t="s">
        <v>44</v>
      </c>
      <c r="AJ117" s="1" t="s">
        <v>572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</row>
    <row r="118" spans="1:65" x14ac:dyDescent="0.3">
      <c r="A118" s="1" t="str">
        <f>LEFT(C118, SEARCH(" ",C118,1))</f>
        <v xml:space="preserve">Yasmin </v>
      </c>
      <c r="B118" s="1" t="str">
        <f>RIGHT(C118,LEN(C118)-SEARCH(" ",C118,1))</f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574</v>
      </c>
      <c r="AG118" s="1" t="s">
        <v>43</v>
      </c>
      <c r="AH118" s="1" t="s">
        <v>66</v>
      </c>
      <c r="AI118" s="1" t="s">
        <v>58</v>
      </c>
      <c r="AJ118" s="1" t="s">
        <v>572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1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</row>
    <row r="119" spans="1:65" x14ac:dyDescent="0.3">
      <c r="A119" s="1" t="str">
        <f>LEFT(C119, SEARCH(" ",C119,1))</f>
        <v xml:space="preserve">Yasmin </v>
      </c>
      <c r="B119" s="1" t="str">
        <f>RIGHT(C119,LEN(C119)-SEARCH(" ",C119,1))</f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574</v>
      </c>
      <c r="AG119" s="1" t="s">
        <v>43</v>
      </c>
      <c r="AH119" s="1" t="s">
        <v>66</v>
      </c>
      <c r="AI119" s="1" t="s">
        <v>58</v>
      </c>
      <c r="AJ119" s="1" t="s">
        <v>572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1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0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1</v>
      </c>
      <c r="BL119" s="1">
        <v>1</v>
      </c>
      <c r="BM119" s="1">
        <v>0</v>
      </c>
    </row>
    <row r="120" spans="1:65" x14ac:dyDescent="0.3">
      <c r="A120" s="1" t="str">
        <f>LEFT(C120, SEARCH(" ",C120,1))</f>
        <v xml:space="preserve">Yasmin </v>
      </c>
      <c r="B120" s="1" t="str">
        <f>RIGHT(C120,LEN(C120)-SEARCH(" ",C120,1))</f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574</v>
      </c>
      <c r="AG120" s="1" t="s">
        <v>43</v>
      </c>
      <c r="AH120" s="1" t="s">
        <v>66</v>
      </c>
      <c r="AI120" s="1" t="s">
        <v>58</v>
      </c>
      <c r="AJ120" s="1" t="s">
        <v>572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</row>
    <row r="121" spans="1:65" x14ac:dyDescent="0.3">
      <c r="A121" s="1" t="str">
        <f>LEFT(C121, SEARCH(" ",C121,1))</f>
        <v xml:space="preserve">Jodi </v>
      </c>
      <c r="B121" s="1" t="str">
        <f>RIGHT(C121,LEN(C121)-SEARCH(" ",C121,1))</f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574</v>
      </c>
      <c r="AG121" s="1" t="s">
        <v>38</v>
      </c>
      <c r="AH121" s="1" t="s">
        <v>66</v>
      </c>
      <c r="AI121" s="1" t="s">
        <v>44</v>
      </c>
      <c r="AJ121" s="1" t="s">
        <v>570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</row>
    <row r="122" spans="1:65" x14ac:dyDescent="0.3">
      <c r="A122" s="1" t="str">
        <f>LEFT(C122, SEARCH(" ",C122,1))</f>
        <v xml:space="preserve">Jodi </v>
      </c>
      <c r="B122" s="1" t="str">
        <f>RIGHT(C122,LEN(C122)-SEARCH(" ",C122,1))</f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574</v>
      </c>
      <c r="AG122" s="1" t="s">
        <v>38</v>
      </c>
      <c r="AH122" s="1" t="s">
        <v>66</v>
      </c>
      <c r="AI122" s="1" t="s">
        <v>44</v>
      </c>
      <c r="AJ122" s="1" t="s">
        <v>570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1</v>
      </c>
      <c r="AV122" s="1">
        <v>0</v>
      </c>
      <c r="AW122" s="1">
        <v>1</v>
      </c>
      <c r="AX122" s="1">
        <v>1</v>
      </c>
      <c r="AY122" s="1">
        <v>0</v>
      </c>
      <c r="AZ122" s="1">
        <v>0</v>
      </c>
      <c r="BA122" s="1">
        <v>1</v>
      </c>
      <c r="BB122" s="1">
        <v>0</v>
      </c>
      <c r="BC122" s="1">
        <v>0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</row>
    <row r="123" spans="1:65" x14ac:dyDescent="0.3">
      <c r="A123" s="1" t="str">
        <f>LEFT(C123, SEARCH(" ",C123,1))</f>
        <v xml:space="preserve">Henry </v>
      </c>
      <c r="B123" s="1" t="str">
        <f>RIGHT(C123,LEN(C123)-SEARCH(" ",C123,1))</f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574</v>
      </c>
      <c r="AG123" s="1" t="s">
        <v>43</v>
      </c>
      <c r="AH123" s="1" t="s">
        <v>66</v>
      </c>
      <c r="AI123" s="1" t="s">
        <v>44</v>
      </c>
      <c r="AJ123" s="1" t="s">
        <v>572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1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</row>
    <row r="124" spans="1:65" x14ac:dyDescent="0.3">
      <c r="A124" s="1" t="str">
        <f>LEFT(C124, SEARCH(" ",C124,1))</f>
        <v xml:space="preserve">Allen </v>
      </c>
      <c r="B124" s="1" t="str">
        <f>RIGHT(C124,LEN(C124)-SEARCH(" ",C124,1))</f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577</v>
      </c>
      <c r="AG124" s="1" t="s">
        <v>38</v>
      </c>
      <c r="AH124" s="1" t="s">
        <v>57</v>
      </c>
      <c r="AI124" s="1" t="s">
        <v>40</v>
      </c>
      <c r="AJ124" s="1" t="s">
        <v>571</v>
      </c>
      <c r="AK124" s="1">
        <v>1</v>
      </c>
      <c r="AL124" s="1">
        <v>1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</row>
    <row r="125" spans="1:65" x14ac:dyDescent="0.3">
      <c r="A125" s="1" t="str">
        <f>LEFT(C125, SEARCH(" ",C125,1))</f>
        <v xml:space="preserve">Allen </v>
      </c>
      <c r="B125" s="1" t="str">
        <f>RIGHT(C125,LEN(C125)-SEARCH(" ",C125,1))</f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574</v>
      </c>
      <c r="AG125" s="1" t="s">
        <v>38</v>
      </c>
      <c r="AH125" s="1" t="s">
        <v>57</v>
      </c>
      <c r="AI125" s="1" t="s">
        <v>58</v>
      </c>
      <c r="AJ125" s="1" t="s">
        <v>571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">
        <v>0</v>
      </c>
      <c r="BL125" s="1">
        <v>0</v>
      </c>
      <c r="BM125" s="1">
        <v>0</v>
      </c>
    </row>
    <row r="126" spans="1:65" x14ac:dyDescent="0.3">
      <c r="A126" s="1" t="str">
        <f>LEFT(C126, SEARCH(" ",C126,1))</f>
        <v xml:space="preserve">Allen </v>
      </c>
      <c r="B126" s="1" t="str">
        <f>RIGHT(C126,LEN(C126)-SEARCH(" ",C126,1))</f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575</v>
      </c>
      <c r="AG126" s="1" t="s">
        <v>38</v>
      </c>
      <c r="AH126" s="1" t="s">
        <v>57</v>
      </c>
      <c r="AI126" s="1" t="s">
        <v>44</v>
      </c>
      <c r="AJ126" s="1" t="s">
        <v>571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1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</row>
    <row r="127" spans="1:65" x14ac:dyDescent="0.3">
      <c r="A127" s="1" t="str">
        <f>LEFT(C127, SEARCH(" ",C127,1))</f>
        <v xml:space="preserve">Bradford </v>
      </c>
      <c r="B127" s="1" t="str">
        <f>RIGHT(C127,LEN(C127)-SEARCH(" ",C127,1))</f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574</v>
      </c>
      <c r="AG127" s="1" t="s">
        <v>38</v>
      </c>
      <c r="AH127" s="1" t="s">
        <v>57</v>
      </c>
      <c r="AI127" s="1" t="s">
        <v>40</v>
      </c>
      <c r="AJ127" s="1" t="s">
        <v>571</v>
      </c>
      <c r="AK127" s="1">
        <v>1</v>
      </c>
      <c r="AL127" s="1">
        <v>1</v>
      </c>
      <c r="AM127" s="1">
        <v>0</v>
      </c>
      <c r="AN127" s="1">
        <v>0</v>
      </c>
      <c r="AO127" s="1">
        <v>1</v>
      </c>
      <c r="AP127" s="1">
        <v>0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</row>
    <row r="128" spans="1:65" x14ac:dyDescent="0.3">
      <c r="A128" s="1" t="str">
        <f>LEFT(C128, SEARCH(" ",C128,1))</f>
        <v xml:space="preserve">Bradford </v>
      </c>
      <c r="B128" s="1" t="str">
        <f>RIGHT(C128,LEN(C128)-SEARCH(" ",C128,1))</f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574</v>
      </c>
      <c r="AG128" s="1" t="s">
        <v>38</v>
      </c>
      <c r="AH128" s="1" t="s">
        <v>57</v>
      </c>
      <c r="AI128" s="1" t="s">
        <v>40</v>
      </c>
      <c r="AJ128" s="1" t="s">
        <v>571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1</v>
      </c>
      <c r="BI128" s="1">
        <v>1</v>
      </c>
      <c r="BJ128" s="1">
        <v>0</v>
      </c>
      <c r="BK128" s="1">
        <v>0</v>
      </c>
      <c r="BL128" s="1">
        <v>0</v>
      </c>
      <c r="BM128" s="1">
        <v>1</v>
      </c>
    </row>
    <row r="129" spans="1:65" x14ac:dyDescent="0.3">
      <c r="A129" s="1" t="str">
        <f>LEFT(C129, SEARCH(" ",C129,1))</f>
        <v xml:space="preserve">Elizabeth </v>
      </c>
      <c r="B129" s="1" t="str">
        <f>RIGHT(C129,LEN(C129)-SEARCH(" ",C129,1))</f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574</v>
      </c>
      <c r="AG129" s="1" t="s">
        <v>38</v>
      </c>
      <c r="AH129" s="1" t="s">
        <v>66</v>
      </c>
      <c r="AI129" s="1" t="s">
        <v>44</v>
      </c>
      <c r="AJ129" s="1" t="s">
        <v>571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</row>
    <row r="130" spans="1:65" x14ac:dyDescent="0.3">
      <c r="A130" s="1" t="str">
        <f>LEFT(C130, SEARCH(" ",C130,1))</f>
        <v xml:space="preserve">Elizabeth </v>
      </c>
      <c r="B130" s="1" t="str">
        <f>RIGHT(C130,LEN(C130)-SEARCH(" ",C130,1))</f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574</v>
      </c>
      <c r="AG130" s="1" t="s">
        <v>43</v>
      </c>
      <c r="AH130" s="1" t="s">
        <v>66</v>
      </c>
      <c r="AI130" s="1" t="s">
        <v>44</v>
      </c>
      <c r="AJ130" s="1" t="s">
        <v>571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</row>
    <row r="131" spans="1:65" x14ac:dyDescent="0.3">
      <c r="A131" s="1" t="str">
        <f>LEFT(C131, SEARCH(" ",C131,1))</f>
        <v xml:space="preserve">Dwight </v>
      </c>
      <c r="B131" s="1" t="str">
        <f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574</v>
      </c>
      <c r="AG131" s="1" t="s">
        <v>38</v>
      </c>
      <c r="AH131" s="1" t="s">
        <v>57</v>
      </c>
      <c r="AI131" s="1" t="s">
        <v>40</v>
      </c>
      <c r="AJ131" s="1" t="s">
        <v>571</v>
      </c>
      <c r="AK131" s="1">
        <v>0</v>
      </c>
      <c r="AL131" s="1">
        <v>1</v>
      </c>
      <c r="AM131" s="1">
        <v>0</v>
      </c>
      <c r="AN131" s="1">
        <v>0</v>
      </c>
      <c r="AO131" s="1">
        <v>0</v>
      </c>
      <c r="AP131" s="1">
        <v>0</v>
      </c>
      <c r="AQ131" s="1">
        <v>1</v>
      </c>
      <c r="AR131" s="1">
        <v>0</v>
      </c>
      <c r="AS131" s="1">
        <v>1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</row>
    <row r="132" spans="1:65" x14ac:dyDescent="0.3">
      <c r="A132" s="1" t="str">
        <f>LEFT(C132, SEARCH(" ",C132,1))</f>
        <v xml:space="preserve">Dwight </v>
      </c>
      <c r="B132" s="1" t="str">
        <f>RIGHT(C132,LEN(C132)-SEARCH(" ",C132,1))</f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574</v>
      </c>
      <c r="AG132" s="1" t="s">
        <v>38</v>
      </c>
      <c r="AH132" s="1" t="s">
        <v>57</v>
      </c>
      <c r="AI132" s="1" t="s">
        <v>44</v>
      </c>
      <c r="AJ132" s="1" t="s">
        <v>571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</row>
    <row r="133" spans="1:65" x14ac:dyDescent="0.3">
      <c r="A133" s="1" t="str">
        <f>LEFT(C133, SEARCH(" ",C133,1))</f>
        <v xml:space="preserve">Dwight </v>
      </c>
      <c r="B133" s="1" t="str">
        <f>RIGHT(C133,LEN(C133)-SEARCH(" ",C133,1))</f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574</v>
      </c>
      <c r="AG133" s="1" t="s">
        <v>38</v>
      </c>
      <c r="AH133" s="1" t="s">
        <v>57</v>
      </c>
      <c r="AI133" s="1" t="s">
        <v>40</v>
      </c>
      <c r="AJ133" s="1" t="s">
        <v>571</v>
      </c>
      <c r="AK133" s="1">
        <v>1</v>
      </c>
      <c r="AL133" s="1">
        <v>0</v>
      </c>
      <c r="AM133" s="1">
        <v>1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</row>
    <row r="134" spans="1:65" x14ac:dyDescent="0.3">
      <c r="A134" s="1" t="str">
        <f>LEFT(C134, SEARCH(" ",C134,1))</f>
        <v xml:space="preserve">Michael </v>
      </c>
      <c r="B134" s="1" t="str">
        <f>RIGHT(C134,LEN(C134)-SEARCH(" ",C134,1))</f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574</v>
      </c>
      <c r="AG134" s="1" t="s">
        <v>38</v>
      </c>
      <c r="AH134" s="1" t="s">
        <v>66</v>
      </c>
      <c r="AI134" s="1" t="s">
        <v>44</v>
      </c>
      <c r="AJ134" s="1" t="s">
        <v>570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</row>
    <row r="135" spans="1:65" x14ac:dyDescent="0.3">
      <c r="A135" s="1" t="str">
        <f>LEFT(C135, SEARCH(" ",C135,1))</f>
        <v xml:space="preserve">Michael </v>
      </c>
      <c r="B135" s="1" t="str">
        <f>RIGHT(C135,LEN(C135)-SEARCH(" ",C135,1))</f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577</v>
      </c>
      <c r="AG135" s="1" t="s">
        <v>38</v>
      </c>
      <c r="AH135" s="1" t="s">
        <v>66</v>
      </c>
      <c r="AI135" s="1" t="s">
        <v>44</v>
      </c>
      <c r="AJ135" s="1" t="s">
        <v>570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1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</row>
    <row r="136" spans="1:65" x14ac:dyDescent="0.3">
      <c r="A136" s="1" t="str">
        <f>LEFT(C136, SEARCH(" ",C136,1))</f>
        <v xml:space="preserve">Elizabeth </v>
      </c>
      <c r="B136" s="1" t="str">
        <f>RIGHT(C136,LEN(C136)-SEARCH(" ",C136,1))</f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574</v>
      </c>
      <c r="AG136" s="1" t="s">
        <v>43</v>
      </c>
      <c r="AH136" s="1" t="s">
        <v>39</v>
      </c>
      <c r="AI136" s="1" t="s">
        <v>58</v>
      </c>
      <c r="AJ136" s="1" t="s">
        <v>572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1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1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1</v>
      </c>
      <c r="BM136" s="1">
        <v>0</v>
      </c>
    </row>
    <row r="137" spans="1:65" x14ac:dyDescent="0.3">
      <c r="A137" s="1" t="str">
        <f>LEFT(C137, SEARCH(" ",C137,1))</f>
        <v xml:space="preserve">Elizabeth </v>
      </c>
      <c r="B137" s="1" t="str">
        <f>RIGHT(C137,LEN(C137)-SEARCH(" ",C137,1))</f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574</v>
      </c>
      <c r="AG137" s="1" t="s">
        <v>43</v>
      </c>
      <c r="AH137" s="1" t="s">
        <v>39</v>
      </c>
      <c r="AI137" s="1" t="s">
        <v>58</v>
      </c>
      <c r="AJ137" s="1" t="s">
        <v>572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1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1</v>
      </c>
      <c r="BK137" s="1">
        <v>0</v>
      </c>
      <c r="BL137" s="1">
        <v>1</v>
      </c>
      <c r="BM137" s="1">
        <v>0</v>
      </c>
    </row>
    <row r="138" spans="1:65" x14ac:dyDescent="0.3">
      <c r="A138" s="1" t="str">
        <f>LEFT(C138, SEARCH(" ",C138,1))</f>
        <v xml:space="preserve">Mary </v>
      </c>
      <c r="B138" s="1" t="str">
        <f>RIGHT(C138,LEN(C138)-SEARCH(" ",C138,1))</f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574</v>
      </c>
      <c r="AG138" s="1" t="s">
        <v>38</v>
      </c>
      <c r="AH138" s="1" t="s">
        <v>66</v>
      </c>
      <c r="AI138" s="1" t="s">
        <v>44</v>
      </c>
      <c r="AJ138" s="1" t="s">
        <v>571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1</v>
      </c>
      <c r="AV138" s="1">
        <v>0</v>
      </c>
      <c r="AW138" s="1">
        <v>1</v>
      </c>
      <c r="AX138" s="1">
        <v>1</v>
      </c>
      <c r="AY138" s="1">
        <v>0</v>
      </c>
      <c r="AZ138" s="1">
        <v>0</v>
      </c>
      <c r="BA138" s="1">
        <v>1</v>
      </c>
      <c r="BB138" s="1">
        <v>0</v>
      </c>
      <c r="BC138" s="1">
        <v>0</v>
      </c>
      <c r="BD138" s="1">
        <v>0</v>
      </c>
      <c r="BE138" s="1">
        <v>1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</row>
    <row r="139" spans="1:65" x14ac:dyDescent="0.3">
      <c r="A139" s="1" t="str">
        <f>LEFT(C139, SEARCH(" ",C139,1))</f>
        <v xml:space="preserve">Mary </v>
      </c>
      <c r="B139" s="1" t="str">
        <f>RIGHT(C139,LEN(C139)-SEARCH(" ",C139,1))</f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574</v>
      </c>
      <c r="AG139" s="1" t="s">
        <v>43</v>
      </c>
      <c r="AH139" s="1" t="s">
        <v>66</v>
      </c>
      <c r="AI139" s="1" t="s">
        <v>44</v>
      </c>
      <c r="AJ139" s="1" t="s">
        <v>571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</row>
    <row r="140" spans="1:65" x14ac:dyDescent="0.3">
      <c r="A140" s="1" t="str">
        <f>LEFT(C140, SEARCH(" ",C140,1))</f>
        <v xml:space="preserve">Mandy </v>
      </c>
      <c r="B140" s="1" t="str">
        <f>RIGHT(C140,LEN(C140)-SEARCH(" ",C140,1))</f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574</v>
      </c>
      <c r="AG140" s="1" t="s">
        <v>38</v>
      </c>
      <c r="AH140" s="1" t="s">
        <v>66</v>
      </c>
      <c r="AI140" s="1" t="s">
        <v>44</v>
      </c>
      <c r="AJ140" s="1" t="s">
        <v>573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1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1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</row>
    <row r="141" spans="1:65" x14ac:dyDescent="0.3">
      <c r="A141" s="1" t="str">
        <f>LEFT(C141, SEARCH(" ",C141,1))</f>
        <v xml:space="preserve">Megan </v>
      </c>
      <c r="B141" s="1" t="str">
        <f>RIGHT(C141,LEN(C141)-SEARCH(" ",C141,1))</f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577</v>
      </c>
      <c r="AG141" s="1" t="s">
        <v>38</v>
      </c>
      <c r="AH141" s="1" t="s">
        <v>66</v>
      </c>
      <c r="AI141" s="1" t="s">
        <v>44</v>
      </c>
      <c r="AJ141" s="1" t="s">
        <v>573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</row>
    <row r="142" spans="1:65" x14ac:dyDescent="0.3">
      <c r="A142" s="1" t="str">
        <f>LEFT(C142, SEARCH(" ",C142,1))</f>
        <v xml:space="preserve">John </v>
      </c>
      <c r="B142" s="1" t="str">
        <f>RIGHT(C142,LEN(C142)-SEARCH(" ",C142,1))</f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575</v>
      </c>
      <c r="AG142" s="1" t="s">
        <v>38</v>
      </c>
      <c r="AH142" s="1" t="s">
        <v>66</v>
      </c>
      <c r="AI142" s="1" t="s">
        <v>44</v>
      </c>
      <c r="AJ142" s="1" t="s">
        <v>570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</row>
    <row r="143" spans="1:65" x14ac:dyDescent="0.3">
      <c r="A143" s="1" t="str">
        <f>LEFT(C143, SEARCH(" ",C143,1))</f>
        <v xml:space="preserve">Felix </v>
      </c>
      <c r="B143" s="1" t="str">
        <f>RIGHT(C143,LEN(C143)-SEARCH(" ",C143,1))</f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574</v>
      </c>
      <c r="AG143" s="1" t="s">
        <v>38</v>
      </c>
      <c r="AH143" s="1" t="s">
        <v>66</v>
      </c>
      <c r="AI143" s="1" t="s">
        <v>44</v>
      </c>
      <c r="AJ143" s="1" t="s">
        <v>572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1</v>
      </c>
      <c r="AV143" s="1">
        <v>0</v>
      </c>
      <c r="AW143" s="1">
        <v>1</v>
      </c>
      <c r="AX143" s="1">
        <v>1</v>
      </c>
      <c r="AY143" s="1">
        <v>0</v>
      </c>
      <c r="AZ143" s="1">
        <v>0</v>
      </c>
      <c r="BA143" s="1">
        <v>1</v>
      </c>
      <c r="BB143" s="1">
        <v>0</v>
      </c>
      <c r="BC143" s="1">
        <v>0</v>
      </c>
      <c r="BD143" s="1">
        <v>0</v>
      </c>
      <c r="BE143" s="1">
        <v>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</row>
    <row r="144" spans="1:65" x14ac:dyDescent="0.3">
      <c r="A144" s="1" t="str">
        <f>LEFT(C144, SEARCH(" ",C144,1))</f>
        <v xml:space="preserve">Felix </v>
      </c>
      <c r="B144" s="1" t="str">
        <f>RIGHT(C144,LEN(C144)-SEARCH(" ",C144,1))</f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574</v>
      </c>
      <c r="AG144" s="1" t="s">
        <v>38</v>
      </c>
      <c r="AH144" s="1" t="s">
        <v>66</v>
      </c>
      <c r="AI144" s="1" t="s">
        <v>44</v>
      </c>
      <c r="AJ144" s="1" t="s">
        <v>572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</row>
    <row r="145" spans="1:65" x14ac:dyDescent="0.3">
      <c r="A145" s="1" t="str">
        <f>LEFT(C145, SEARCH(" ",C145,1))</f>
        <v xml:space="preserve">Felix </v>
      </c>
      <c r="B145" s="1" t="str">
        <f>RIGHT(C145,LEN(C145)-SEARCH(" ",C145,1))</f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574</v>
      </c>
      <c r="AG145" s="1" t="s">
        <v>38</v>
      </c>
      <c r="AH145" s="1" t="s">
        <v>66</v>
      </c>
      <c r="AI145" s="1" t="s">
        <v>44</v>
      </c>
      <c r="AJ145" s="1" t="s">
        <v>572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1</v>
      </c>
      <c r="AV145" s="1">
        <v>0</v>
      </c>
      <c r="AW145" s="1">
        <v>1</v>
      </c>
      <c r="AX145" s="1">
        <v>1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</row>
    <row r="146" spans="1:65" x14ac:dyDescent="0.3">
      <c r="A146" s="1" t="str">
        <f>LEFT(C146, SEARCH(" ",C146,1))</f>
        <v xml:space="preserve">Frank </v>
      </c>
      <c r="B146" s="1" t="str">
        <f>RIGHT(C146,LEN(C146)-SEARCH(" ",C146,1))</f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576</v>
      </c>
      <c r="AG146" s="1" t="s">
        <v>38</v>
      </c>
      <c r="AH146" s="1" t="s">
        <v>57</v>
      </c>
      <c r="AI146" s="1" t="s">
        <v>58</v>
      </c>
      <c r="AJ146" s="1" t="s">
        <v>570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1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0</v>
      </c>
    </row>
    <row r="147" spans="1:65" x14ac:dyDescent="0.3">
      <c r="A147" s="1" t="str">
        <f>LEFT(C147, SEARCH(" ",C147,1))</f>
        <v xml:space="preserve">Frank </v>
      </c>
      <c r="B147" s="1" t="str">
        <f>RIGHT(C147,LEN(C147)-SEARCH(" ",C147,1))</f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577</v>
      </c>
      <c r="AG147" s="1" t="s">
        <v>38</v>
      </c>
      <c r="AH147" s="1" t="s">
        <v>57</v>
      </c>
      <c r="AI147" s="1" t="s">
        <v>44</v>
      </c>
      <c r="AJ147" s="1" t="s">
        <v>570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1</v>
      </c>
      <c r="AX147" s="1">
        <v>1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</row>
    <row r="148" spans="1:65" x14ac:dyDescent="0.3">
      <c r="A148" s="1" t="str">
        <f>LEFT(C148, SEARCH(" ",C148,1))</f>
        <v xml:space="preserve">Jack </v>
      </c>
      <c r="B148" s="1" t="str">
        <f>RIGHT(C148,LEN(C148)-SEARCH(" ",C148,1))</f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574</v>
      </c>
      <c r="AG148" s="1" t="s">
        <v>43</v>
      </c>
      <c r="AH148" s="1" t="s">
        <v>39</v>
      </c>
      <c r="AI148" s="1" t="s">
        <v>58</v>
      </c>
      <c r="AJ148" s="1" t="s">
        <v>572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1</v>
      </c>
      <c r="BK148" s="1">
        <v>0</v>
      </c>
      <c r="BL148" s="1">
        <v>1</v>
      </c>
      <c r="BM148" s="1">
        <v>1</v>
      </c>
    </row>
    <row r="149" spans="1:65" x14ac:dyDescent="0.3">
      <c r="A149" s="1" t="str">
        <f>LEFT(C149, SEARCH(" ",C149,1))</f>
        <v xml:space="preserve">Therese </v>
      </c>
      <c r="B149" s="1" t="str">
        <f>RIGHT(C149,LEN(C149)-SEARCH(" ",C149,1))</f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574</v>
      </c>
      <c r="AG149" s="1" t="s">
        <v>38</v>
      </c>
      <c r="AH149" s="1" t="s">
        <v>66</v>
      </c>
      <c r="AI149" s="1" t="s">
        <v>44</v>
      </c>
      <c r="AJ149" s="1" t="s">
        <v>570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</row>
    <row r="150" spans="1:65" x14ac:dyDescent="0.3">
      <c r="A150" s="1" t="str">
        <f>LEFT(C150, SEARCH(" ",C150,1))</f>
        <v xml:space="preserve">Therese </v>
      </c>
      <c r="B150" s="1" t="str">
        <f>RIGHT(C150,LEN(C150)-SEARCH(" ",C150,1))</f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576</v>
      </c>
      <c r="AG150" s="1" t="s">
        <v>38</v>
      </c>
      <c r="AH150" s="1" t="s">
        <v>66</v>
      </c>
      <c r="AI150" s="1" t="s">
        <v>44</v>
      </c>
      <c r="AJ150" s="1" t="s">
        <v>570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</row>
    <row r="151" spans="1:65" x14ac:dyDescent="0.3">
      <c r="A151" s="1" t="str">
        <f>LEFT(C151, SEARCH(" ",C151,1))</f>
        <v xml:space="preserve">Robert </v>
      </c>
      <c r="B151" s="1" t="str">
        <f>RIGHT(C151,LEN(C151)-SEARCH(" ",C151,1))</f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574</v>
      </c>
      <c r="AG151" s="1" t="s">
        <v>43</v>
      </c>
      <c r="AH151" s="1" t="s">
        <v>66</v>
      </c>
      <c r="AI151" s="1" t="s">
        <v>58</v>
      </c>
      <c r="AJ151" s="1" t="s">
        <v>572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1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</row>
    <row r="152" spans="1:65" x14ac:dyDescent="0.3">
      <c r="A152" s="1" t="str">
        <f>LEFT(C152, SEARCH(" ",C152,1))</f>
        <v xml:space="preserve">Robert </v>
      </c>
      <c r="B152" s="1" t="str">
        <f>RIGHT(C152,LEN(C152)-SEARCH(" ",C152,1))</f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574</v>
      </c>
      <c r="AG152" s="1" t="s">
        <v>43</v>
      </c>
      <c r="AH152" s="1" t="s">
        <v>66</v>
      </c>
      <c r="AI152" s="1" t="s">
        <v>40</v>
      </c>
      <c r="AJ152" s="1" t="s">
        <v>572</v>
      </c>
      <c r="AK152" s="1">
        <v>0</v>
      </c>
      <c r="AL152" s="1">
        <v>0</v>
      </c>
      <c r="AM152" s="1">
        <v>0</v>
      </c>
      <c r="AN152" s="1">
        <v>1</v>
      </c>
      <c r="AO152" s="1">
        <v>1</v>
      </c>
      <c r="AP152" s="1">
        <v>0</v>
      </c>
      <c r="AQ152" s="1">
        <v>0</v>
      </c>
      <c r="AR152" s="1">
        <v>1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</row>
    <row r="153" spans="1:65" x14ac:dyDescent="0.3">
      <c r="A153" s="1" t="str">
        <f>LEFT(C153, SEARCH(" ",C153,1))</f>
        <v xml:space="preserve">Thomas </v>
      </c>
      <c r="B153" s="1" t="str">
        <f>RIGHT(C153,LEN(C153)-SEARCH(" ",C153,1))</f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574</v>
      </c>
      <c r="AG153" s="1" t="s">
        <v>43</v>
      </c>
      <c r="AH153" s="1" t="s">
        <v>39</v>
      </c>
      <c r="AI153" s="1" t="s">
        <v>58</v>
      </c>
      <c r="AJ153" s="1" t="s">
        <v>572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1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1</v>
      </c>
      <c r="BJ153" s="1">
        <v>0</v>
      </c>
      <c r="BK153" s="1">
        <v>0</v>
      </c>
      <c r="BL153" s="1">
        <v>0</v>
      </c>
      <c r="BM153" s="1">
        <v>1</v>
      </c>
    </row>
    <row r="154" spans="1:65" x14ac:dyDescent="0.3">
      <c r="A154" s="1" t="str">
        <f>LEFT(C154, SEARCH(" ",C154,1))</f>
        <v xml:space="preserve">Thomas </v>
      </c>
      <c r="B154" s="1" t="str">
        <f>RIGHT(C154,LEN(C154)-SEARCH(" ",C154,1))</f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574</v>
      </c>
      <c r="AG154" s="1" t="s">
        <v>43</v>
      </c>
      <c r="AH154" s="1" t="s">
        <v>39</v>
      </c>
      <c r="AI154" s="1" t="s">
        <v>58</v>
      </c>
      <c r="AJ154" s="1" t="s">
        <v>572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1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1</v>
      </c>
      <c r="BK154" s="1">
        <v>0</v>
      </c>
      <c r="BL154" s="1">
        <v>0</v>
      </c>
      <c r="BM154" s="1">
        <v>0</v>
      </c>
    </row>
    <row r="155" spans="1:65" x14ac:dyDescent="0.3">
      <c r="A155" s="1" t="str">
        <f>LEFT(C155, SEARCH(" ",C155,1))</f>
        <v xml:space="preserve">Thomas </v>
      </c>
      <c r="B155" s="1" t="str">
        <f>RIGHT(C155,LEN(C155)-SEARCH(" ",C155,1))</f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574</v>
      </c>
      <c r="AG155" s="1" t="s">
        <v>43</v>
      </c>
      <c r="AH155" s="1" t="s">
        <v>39</v>
      </c>
      <c r="AI155" s="1" t="s">
        <v>58</v>
      </c>
      <c r="AJ155" s="1" t="s">
        <v>572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1</v>
      </c>
      <c r="BK155" s="1">
        <v>0</v>
      </c>
      <c r="BL155" s="1">
        <v>0</v>
      </c>
      <c r="BM155" s="1">
        <v>1</v>
      </c>
    </row>
    <row r="156" spans="1:65" x14ac:dyDescent="0.3">
      <c r="A156" s="1" t="str">
        <f>LEFT(C156, SEARCH(" ",C156,1))</f>
        <v xml:space="preserve">Thomas </v>
      </c>
      <c r="B156" s="1" t="str">
        <f>RIGHT(C156,LEN(C156)-SEARCH(" ",C156,1))</f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574</v>
      </c>
      <c r="AG156" s="1" t="s">
        <v>43</v>
      </c>
      <c r="AH156" s="1" t="s">
        <v>39</v>
      </c>
      <c r="AI156" s="1" t="s">
        <v>40</v>
      </c>
      <c r="AJ156" s="1" t="s">
        <v>572</v>
      </c>
      <c r="AK156" s="1">
        <v>0</v>
      </c>
      <c r="AL156" s="1">
        <v>1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</row>
    <row r="157" spans="1:65" x14ac:dyDescent="0.3">
      <c r="A157" s="1" t="str">
        <f>LEFT(C157, SEARCH(" ",C157,1))</f>
        <v xml:space="preserve">Joseph </v>
      </c>
      <c r="B157" s="1" t="str">
        <f>RIGHT(C157,LEN(C157)-SEARCH(" ",C157,1))</f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576</v>
      </c>
      <c r="AG157" s="1" t="s">
        <v>43</v>
      </c>
      <c r="AH157" s="1" t="s">
        <v>57</v>
      </c>
      <c r="AI157" s="1" t="s">
        <v>40</v>
      </c>
      <c r="AJ157" s="1" t="s">
        <v>572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1</v>
      </c>
      <c r="AR157" s="1">
        <v>1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1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</row>
    <row r="158" spans="1:65" x14ac:dyDescent="0.3">
      <c r="A158" s="1" t="str">
        <f>LEFT(C158, SEARCH(" ",C158,1))</f>
        <v xml:space="preserve">Hoyt </v>
      </c>
      <c r="B158" s="1" t="str">
        <f>RIGHT(C158,LEN(C158)-SEARCH(" ",C158,1))</f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574</v>
      </c>
      <c r="AG158" s="1" t="s">
        <v>43</v>
      </c>
      <c r="AH158" s="1" t="s">
        <v>39</v>
      </c>
      <c r="AI158" s="1" t="s">
        <v>58</v>
      </c>
      <c r="AJ158" s="1" t="s">
        <v>572</v>
      </c>
      <c r="AK158" s="1">
        <v>0</v>
      </c>
      <c r="AL158" s="1">
        <v>0</v>
      </c>
      <c r="AM158" s="1">
        <v>0</v>
      </c>
      <c r="AN158" s="1">
        <v>0</v>
      </c>
      <c r="AO158" s="1">
        <v>1</v>
      </c>
      <c r="AP158" s="1">
        <v>0</v>
      </c>
      <c r="AQ158" s="1">
        <v>1</v>
      </c>
      <c r="AR158" s="1">
        <v>0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1</v>
      </c>
    </row>
    <row r="159" spans="1:65" x14ac:dyDescent="0.3">
      <c r="A159" s="1" t="str">
        <f>LEFT(C159, SEARCH(" ",C159,1))</f>
        <v xml:space="preserve">Hoyt </v>
      </c>
      <c r="B159" s="1" t="str">
        <f>RIGHT(C159,LEN(C159)-SEARCH(" ",C159,1))</f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574</v>
      </c>
      <c r="AG159" s="1" t="s">
        <v>43</v>
      </c>
      <c r="AH159" s="1" t="s">
        <v>39</v>
      </c>
      <c r="AI159" s="1" t="s">
        <v>58</v>
      </c>
      <c r="AJ159" s="1" t="s">
        <v>572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1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</row>
    <row r="160" spans="1:65" x14ac:dyDescent="0.3">
      <c r="A160" s="1" t="str">
        <f>LEFT(C160, SEARCH(" ",C160,1))</f>
        <v xml:space="preserve">Jodi </v>
      </c>
      <c r="B160" s="1" t="str">
        <f>RIGHT(C160,LEN(C160)-SEARCH(" ",C160,1))</f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574</v>
      </c>
      <c r="AG160" s="1" t="s">
        <v>38</v>
      </c>
      <c r="AH160" s="1" t="s">
        <v>66</v>
      </c>
      <c r="AI160" s="1" t="s">
        <v>44</v>
      </c>
      <c r="AJ160" s="1" t="s">
        <v>573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</row>
    <row r="161" spans="1:65" x14ac:dyDescent="0.3">
      <c r="A161" s="1" t="str">
        <f>LEFT(C161, SEARCH(" ",C161,1))</f>
        <v xml:space="preserve">Jodi </v>
      </c>
      <c r="B161" s="1" t="str">
        <f>RIGHT(C161,LEN(C161)-SEARCH(" ",C161,1))</f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574</v>
      </c>
      <c r="AG161" s="1" t="s">
        <v>38</v>
      </c>
      <c r="AH161" s="1" t="s">
        <v>66</v>
      </c>
      <c r="AI161" s="1" t="s">
        <v>44</v>
      </c>
      <c r="AJ161" s="1" t="s">
        <v>573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1</v>
      </c>
      <c r="AX161" s="1">
        <v>0</v>
      </c>
      <c r="AY161" s="1">
        <v>0</v>
      </c>
      <c r="AZ161" s="1">
        <v>0</v>
      </c>
      <c r="BA161" s="1">
        <v>1</v>
      </c>
      <c r="BB161" s="1">
        <v>0</v>
      </c>
      <c r="BC161" s="1">
        <v>0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</row>
    <row r="162" spans="1:65" x14ac:dyDescent="0.3">
      <c r="A162" s="1" t="str">
        <f>LEFT(C162, SEARCH(" ",C162,1))</f>
        <v xml:space="preserve">Jodi </v>
      </c>
      <c r="B162" s="1" t="str">
        <f>RIGHT(C162,LEN(C162)-SEARCH(" ",C162,1))</f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577</v>
      </c>
      <c r="AG162" s="1" t="s">
        <v>38</v>
      </c>
      <c r="AH162" s="1" t="s">
        <v>66</v>
      </c>
      <c r="AI162" s="1" t="s">
        <v>44</v>
      </c>
      <c r="AJ162" s="1" t="s">
        <v>573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1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</row>
    <row r="163" spans="1:65" x14ac:dyDescent="0.3">
      <c r="A163" s="1" t="str">
        <f>LEFT(C163, SEARCH(" ",C163,1))</f>
        <v xml:space="preserve">Betty </v>
      </c>
      <c r="B163" s="1" t="str">
        <f>RIGHT(C163,LEN(C163)-SEARCH(" ",C163,1))</f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574</v>
      </c>
      <c r="AG163" s="1" t="s">
        <v>38</v>
      </c>
      <c r="AH163" s="1" t="s">
        <v>66</v>
      </c>
      <c r="AI163" s="1" t="s">
        <v>44</v>
      </c>
      <c r="AJ163" s="1" t="s">
        <v>570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</row>
    <row r="164" spans="1:65" x14ac:dyDescent="0.3">
      <c r="A164" s="1" t="str">
        <f>LEFT(C164, SEARCH(" ",C164,1))</f>
        <v xml:space="preserve">Betty </v>
      </c>
      <c r="B164" s="1" t="str">
        <f>RIGHT(C164,LEN(C164)-SEARCH(" ",C164,1))</f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577</v>
      </c>
      <c r="AG164" s="1" t="s">
        <v>38</v>
      </c>
      <c r="AH164" s="1" t="s">
        <v>66</v>
      </c>
      <c r="AI164" s="1" t="s">
        <v>44</v>
      </c>
      <c r="AJ164" s="1" t="s">
        <v>570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1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</row>
    <row r="165" spans="1:65" x14ac:dyDescent="0.3">
      <c r="A165" s="1" t="str">
        <f>LEFT(C165, SEARCH(" ",C165,1))</f>
        <v xml:space="preserve">Betty </v>
      </c>
      <c r="B165" s="1" t="str">
        <f>RIGHT(C165,LEN(C165)-SEARCH(" ",C165,1))</f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574</v>
      </c>
      <c r="AG165" s="1" t="s">
        <v>38</v>
      </c>
      <c r="AH165" s="1" t="s">
        <v>66</v>
      </c>
      <c r="AI165" s="1" t="s">
        <v>44</v>
      </c>
      <c r="AJ165" s="1" t="s">
        <v>570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1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1</v>
      </c>
      <c r="BB165" s="1">
        <v>0</v>
      </c>
      <c r="BC165" s="1">
        <v>0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</row>
    <row r="166" spans="1:65" x14ac:dyDescent="0.3">
      <c r="A166" s="1" t="str">
        <f>LEFT(C166, SEARCH(" ",C166,1))</f>
        <v xml:space="preserve">Betty </v>
      </c>
      <c r="B166" s="1" t="str">
        <f>RIGHT(C166,LEN(C166)-SEARCH(" ",C166,1))</f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574</v>
      </c>
      <c r="AG166" s="1" t="s">
        <v>38</v>
      </c>
      <c r="AH166" s="1" t="s">
        <v>66</v>
      </c>
      <c r="AI166" s="1" t="s">
        <v>44</v>
      </c>
      <c r="AJ166" s="1" t="s">
        <v>570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</row>
    <row r="167" spans="1:65" x14ac:dyDescent="0.3">
      <c r="A167" s="1" t="str">
        <f>LEFT(C167, SEARCH(" ",C167,1))</f>
        <v xml:space="preserve">Tony </v>
      </c>
      <c r="B167" s="1" t="str">
        <f>RIGHT(C167,LEN(C167)-SEARCH(" ",C167,1))</f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574</v>
      </c>
      <c r="AG167" s="1" t="s">
        <v>38</v>
      </c>
      <c r="AH167" s="1" t="s">
        <v>66</v>
      </c>
      <c r="AI167" s="1" t="s">
        <v>58</v>
      </c>
      <c r="AJ167" s="1" t="s">
        <v>571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1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</row>
    <row r="168" spans="1:65" x14ac:dyDescent="0.3">
      <c r="A168" s="1" t="str">
        <f>LEFT(C168, SEARCH(" ",C168,1))</f>
        <v xml:space="preserve">Tony </v>
      </c>
      <c r="B168" s="1" t="str">
        <f>RIGHT(C168,LEN(C168)-SEARCH(" ",C168,1))</f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574</v>
      </c>
      <c r="AG168" s="1" t="s">
        <v>38</v>
      </c>
      <c r="AH168" s="1" t="s">
        <v>66</v>
      </c>
      <c r="AI168" s="1" t="s">
        <v>58</v>
      </c>
      <c r="AJ168" s="1" t="s">
        <v>571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1</v>
      </c>
      <c r="BC168" s="1">
        <v>0</v>
      </c>
      <c r="BD168" s="1">
        <v>0</v>
      </c>
      <c r="BE168" s="1">
        <v>0</v>
      </c>
      <c r="BF168" s="1">
        <v>1</v>
      </c>
      <c r="BG168" s="1">
        <v>0</v>
      </c>
      <c r="BH168" s="1">
        <v>0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</row>
    <row r="169" spans="1:65" x14ac:dyDescent="0.3">
      <c r="A169" s="1" t="str">
        <f>LEFT(C169, SEARCH(" ",C169,1))</f>
        <v xml:space="preserve">Tony </v>
      </c>
      <c r="B169" s="1" t="str">
        <f>RIGHT(C169,LEN(C169)-SEARCH(" ",C169,1))</f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574</v>
      </c>
      <c r="AG169" s="1" t="s">
        <v>38</v>
      </c>
      <c r="AH169" s="1" t="s">
        <v>66</v>
      </c>
      <c r="AI169" s="1" t="s">
        <v>58</v>
      </c>
      <c r="AJ169" s="1" t="s">
        <v>571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0</v>
      </c>
      <c r="BL169" s="1">
        <v>0</v>
      </c>
      <c r="BM169" s="1">
        <v>1</v>
      </c>
    </row>
    <row r="170" spans="1:65" x14ac:dyDescent="0.3">
      <c r="A170" s="1" t="str">
        <f>LEFT(C170, SEARCH(" ",C170,1))</f>
        <v xml:space="preserve">Michael </v>
      </c>
      <c r="B170" s="1" t="str">
        <f>RIGHT(C170,LEN(C170)-SEARCH(" ",C170,1))</f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574</v>
      </c>
      <c r="AG170" s="1" t="s">
        <v>38</v>
      </c>
      <c r="AH170" s="1" t="s">
        <v>66</v>
      </c>
      <c r="AI170" s="1" t="s">
        <v>44</v>
      </c>
      <c r="AJ170" s="1" t="s">
        <v>571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</row>
    <row r="171" spans="1:65" x14ac:dyDescent="0.3">
      <c r="A171" s="1" t="str">
        <f>LEFT(C171, SEARCH(" ",C171,1))</f>
        <v xml:space="preserve">Michael </v>
      </c>
      <c r="B171" s="1" t="str">
        <f>RIGHT(C171,LEN(C171)-SEARCH(" ",C171,1))</f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574</v>
      </c>
      <c r="AG171" s="1" t="s">
        <v>38</v>
      </c>
      <c r="AH171" s="1" t="s">
        <v>66</v>
      </c>
      <c r="AI171" s="1" t="s">
        <v>58</v>
      </c>
      <c r="AJ171" s="1" t="s">
        <v>571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1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1</v>
      </c>
      <c r="BK171" s="1">
        <v>0</v>
      </c>
      <c r="BL171" s="1">
        <v>1</v>
      </c>
      <c r="BM171" s="1">
        <v>0</v>
      </c>
    </row>
    <row r="172" spans="1:65" x14ac:dyDescent="0.3">
      <c r="A172" s="1" t="str">
        <f>LEFT(C172, SEARCH(" ",C172,1))</f>
        <v xml:space="preserve">Michael </v>
      </c>
      <c r="B172" s="1" t="str">
        <f>RIGHT(C172,LEN(C172)-SEARCH(" ",C172,1))</f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574</v>
      </c>
      <c r="AG172" s="1" t="s">
        <v>38</v>
      </c>
      <c r="AH172" s="1" t="s">
        <v>66</v>
      </c>
      <c r="AI172" s="1" t="s">
        <v>58</v>
      </c>
      <c r="AJ172" s="1" t="s">
        <v>571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  <c r="BM172" s="1">
        <v>0</v>
      </c>
    </row>
    <row r="173" spans="1:65" x14ac:dyDescent="0.3">
      <c r="A173" s="1" t="str">
        <f>LEFT(C173, SEARCH(" ",C173,1))</f>
        <v xml:space="preserve">Michael </v>
      </c>
      <c r="B173" s="1" t="str">
        <f>RIGHT(C173,LEN(C173)-SEARCH(" ",C173,1))</f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574</v>
      </c>
      <c r="AG173" s="1" t="s">
        <v>38</v>
      </c>
      <c r="AH173" s="1" t="s">
        <v>66</v>
      </c>
      <c r="AI173" s="1" t="s">
        <v>44</v>
      </c>
      <c r="AJ173" s="1" t="s">
        <v>571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1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</row>
    <row r="174" spans="1:65" x14ac:dyDescent="0.3">
      <c r="A174" s="1" t="str">
        <f>LEFT(C174, SEARCH(" ",C174,1))</f>
        <v xml:space="preserve">Rosemary </v>
      </c>
      <c r="B174" s="1" t="str">
        <f>RIGHT(C174,LEN(C174)-SEARCH(" ",C174,1))</f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574</v>
      </c>
      <c r="AG174" s="1" t="s">
        <v>38</v>
      </c>
      <c r="AH174" s="1" t="s">
        <v>66</v>
      </c>
      <c r="AI174" s="1" t="s">
        <v>44</v>
      </c>
      <c r="AJ174" s="1" t="s">
        <v>570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</row>
    <row r="175" spans="1:65" x14ac:dyDescent="0.3">
      <c r="A175" s="1" t="str">
        <f>LEFT(C175, SEARCH(" ",C175,1))</f>
        <v xml:space="preserve">Judy </v>
      </c>
      <c r="B175" s="1" t="str">
        <f>RIGHT(C175,LEN(C175)-SEARCH(" ",C175,1))</f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574</v>
      </c>
      <c r="AG175" s="1" t="s">
        <v>38</v>
      </c>
      <c r="AH175" s="1" t="s">
        <v>66</v>
      </c>
      <c r="AI175" s="1" t="s">
        <v>40</v>
      </c>
      <c r="AJ175" s="1" t="s">
        <v>571</v>
      </c>
      <c r="AK175" s="1">
        <v>1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</row>
    <row r="176" spans="1:65" x14ac:dyDescent="0.3">
      <c r="A176" s="1" t="str">
        <f>LEFT(C176, SEARCH(" ",C176,1))</f>
        <v xml:space="preserve">Judy </v>
      </c>
      <c r="B176" s="1" t="str">
        <f>RIGHT(C176,LEN(C176)-SEARCH(" ",C176,1))</f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574</v>
      </c>
      <c r="AG176" s="1" t="s">
        <v>43</v>
      </c>
      <c r="AH176" s="1" t="s">
        <v>66</v>
      </c>
      <c r="AI176" s="1" t="s">
        <v>40</v>
      </c>
      <c r="AJ176" s="1" t="s">
        <v>571</v>
      </c>
      <c r="AK176" s="1">
        <v>0</v>
      </c>
      <c r="AL176" s="1">
        <v>0</v>
      </c>
      <c r="AM176" s="1">
        <v>0</v>
      </c>
      <c r="AN176" s="1">
        <v>1</v>
      </c>
      <c r="AO176" s="1">
        <v>0</v>
      </c>
      <c r="AP176" s="1">
        <v>1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</row>
    <row r="177" spans="1:65" x14ac:dyDescent="0.3">
      <c r="A177" s="1" t="str">
        <f>LEFT(C177, SEARCH(" ",C177,1))</f>
        <v xml:space="preserve">Judy </v>
      </c>
      <c r="B177" s="1" t="str">
        <f>RIGHT(C177,LEN(C177)-SEARCH(" ",C177,1))</f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574</v>
      </c>
      <c r="AG177" s="1" t="s">
        <v>38</v>
      </c>
      <c r="AH177" s="1" t="s">
        <v>66</v>
      </c>
      <c r="AI177" s="1" t="s">
        <v>58</v>
      </c>
      <c r="AJ177" s="1" t="s">
        <v>570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1</v>
      </c>
      <c r="BK177" s="1">
        <v>0</v>
      </c>
      <c r="BL177" s="1">
        <v>1</v>
      </c>
      <c r="BM177" s="1">
        <v>0</v>
      </c>
    </row>
    <row r="178" spans="1:65" x14ac:dyDescent="0.3">
      <c r="A178" s="1" t="str">
        <f>LEFT(C178, SEARCH(" ",C178,1))</f>
        <v xml:space="preserve">Judy </v>
      </c>
      <c r="B178" s="1" t="str">
        <f>RIGHT(C178,LEN(C178)-SEARCH(" ",C178,1))</f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574</v>
      </c>
      <c r="AG178" s="1" t="s">
        <v>38</v>
      </c>
      <c r="AH178" s="1" t="s">
        <v>66</v>
      </c>
      <c r="AI178" s="1" t="s">
        <v>44</v>
      </c>
      <c r="AJ178" s="1" t="s">
        <v>570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</row>
    <row r="179" spans="1:65" x14ac:dyDescent="0.3">
      <c r="A179" s="1" t="str">
        <f>LEFT(C179, SEARCH(" ",C179,1))</f>
        <v xml:space="preserve">Judy </v>
      </c>
      <c r="B179" s="1" t="str">
        <f>RIGHT(C179,LEN(C179)-SEARCH(" ",C179,1))</f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574</v>
      </c>
      <c r="AG179" s="1" t="s">
        <v>38</v>
      </c>
      <c r="AH179" s="1" t="s">
        <v>66</v>
      </c>
      <c r="AI179" s="1" t="s">
        <v>58</v>
      </c>
      <c r="AJ179" s="1" t="s">
        <v>570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</row>
    <row r="180" spans="1:65" x14ac:dyDescent="0.3">
      <c r="A180" s="1" t="str">
        <f>LEFT(C180, SEARCH(" ",C180,1))</f>
        <v xml:space="preserve">Judy </v>
      </c>
      <c r="B180" s="1" t="str">
        <f>RIGHT(C180,LEN(C180)-SEARCH(" ",C180,1))</f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574</v>
      </c>
      <c r="AG180" s="1" t="s">
        <v>38</v>
      </c>
      <c r="AH180" s="1" t="s">
        <v>66</v>
      </c>
      <c r="AI180" s="1" t="s">
        <v>58</v>
      </c>
      <c r="AJ180" s="1" t="s">
        <v>570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1</v>
      </c>
      <c r="BK180" s="1">
        <v>0</v>
      </c>
      <c r="BL180" s="1">
        <v>1</v>
      </c>
      <c r="BM180" s="1">
        <v>1</v>
      </c>
    </row>
    <row r="181" spans="1:65" x14ac:dyDescent="0.3">
      <c r="A181" s="1" t="str">
        <f>LEFT(C181, SEARCH(" ",C181,1))</f>
        <v xml:space="preserve">Joseph </v>
      </c>
      <c r="B181" s="1" t="str">
        <f>RIGHT(C181,LEN(C181)-SEARCH(" ",C181,1))</f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577</v>
      </c>
      <c r="AG181" s="1" t="s">
        <v>38</v>
      </c>
      <c r="AH181" s="1" t="s">
        <v>57</v>
      </c>
      <c r="AI181" s="1" t="s">
        <v>44</v>
      </c>
      <c r="AJ181" s="1" t="s">
        <v>571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</row>
    <row r="182" spans="1:65" x14ac:dyDescent="0.3">
      <c r="A182" s="1" t="str">
        <f>LEFT(C182, SEARCH(" ",C182,1))</f>
        <v xml:space="preserve">Joseph </v>
      </c>
      <c r="B182" s="1" t="str">
        <f>RIGHT(C182,LEN(C182)-SEARCH(" ",C182,1))</f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574</v>
      </c>
      <c r="AG182" s="1" t="s">
        <v>43</v>
      </c>
      <c r="AH182" s="1" t="s">
        <v>57</v>
      </c>
      <c r="AI182" s="1" t="s">
        <v>44</v>
      </c>
      <c r="AJ182" s="1" t="s">
        <v>571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1</v>
      </c>
      <c r="AX182" s="1">
        <v>1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</row>
    <row r="183" spans="1:65" x14ac:dyDescent="0.3">
      <c r="A183" s="1" t="str">
        <f>LEFT(C183, SEARCH(" ",C183,1))</f>
        <v xml:space="preserve">James </v>
      </c>
      <c r="B183" s="1" t="str">
        <f>RIGHT(C183,LEN(C183)-SEARCH(" ",C183,1))</f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574</v>
      </c>
      <c r="AG183" s="1" t="s">
        <v>43</v>
      </c>
      <c r="AH183" s="1" t="s">
        <v>39</v>
      </c>
      <c r="AI183" s="1" t="s">
        <v>58</v>
      </c>
      <c r="AJ183" s="1" t="s">
        <v>572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1</v>
      </c>
      <c r="BA183" s="1">
        <v>0</v>
      </c>
      <c r="BB183" s="1">
        <v>0</v>
      </c>
      <c r="BC183" s="1">
        <v>1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1</v>
      </c>
    </row>
    <row r="184" spans="1:65" x14ac:dyDescent="0.3">
      <c r="A184" s="1" t="str">
        <f>LEFT(C184, SEARCH(" ",C184,1))</f>
        <v xml:space="preserve">James </v>
      </c>
      <c r="B184" s="1" t="str">
        <f>RIGHT(C184,LEN(C184)-SEARCH(" ",C184,1))</f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574</v>
      </c>
      <c r="AG184" s="1" t="s">
        <v>43</v>
      </c>
      <c r="AH184" s="1" t="s">
        <v>39</v>
      </c>
      <c r="AI184" s="1" t="s">
        <v>58</v>
      </c>
      <c r="AJ184" s="1" t="s">
        <v>572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1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1</v>
      </c>
    </row>
    <row r="185" spans="1:65" x14ac:dyDescent="0.3">
      <c r="A185" s="1" t="str">
        <f>LEFT(C185, SEARCH(" ",C185,1))</f>
        <v xml:space="preserve">James </v>
      </c>
      <c r="B185" s="1" t="str">
        <f>RIGHT(C185,LEN(C185)-SEARCH(" ",C185,1))</f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574</v>
      </c>
      <c r="AG185" s="1" t="s">
        <v>43</v>
      </c>
      <c r="AH185" s="1" t="s">
        <v>39</v>
      </c>
      <c r="AI185" s="1" t="s">
        <v>58</v>
      </c>
      <c r="AJ185" s="1" t="s">
        <v>572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1</v>
      </c>
      <c r="BA185" s="1">
        <v>1</v>
      </c>
      <c r="BB185" s="1">
        <v>0</v>
      </c>
      <c r="BC185" s="1">
        <v>1</v>
      </c>
      <c r="BD185" s="1">
        <v>1</v>
      </c>
      <c r="BE185" s="1">
        <v>1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0</v>
      </c>
      <c r="BM185" s="1">
        <v>1</v>
      </c>
    </row>
    <row r="186" spans="1:65" x14ac:dyDescent="0.3">
      <c r="A186" s="1" t="str">
        <f>LEFT(C186, SEARCH(" ",C186,1))</f>
        <v xml:space="preserve">James </v>
      </c>
      <c r="B186" s="1" t="str">
        <f>RIGHT(C186,LEN(C186)-SEARCH(" ",C186,1))</f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574</v>
      </c>
      <c r="AG186" s="1" t="s">
        <v>43</v>
      </c>
      <c r="AH186" s="1" t="s">
        <v>39</v>
      </c>
      <c r="AI186" s="1" t="s">
        <v>58</v>
      </c>
      <c r="AJ186" s="1" t="s">
        <v>572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1</v>
      </c>
      <c r="BM186" s="1">
        <v>1</v>
      </c>
    </row>
    <row r="187" spans="1:65" x14ac:dyDescent="0.3">
      <c r="A187" s="1" t="str">
        <f>LEFT(C187, SEARCH(" ",C187,1))</f>
        <v xml:space="preserve">James </v>
      </c>
      <c r="B187" s="1" t="str">
        <f>RIGHT(C187,LEN(C187)-SEARCH(" ",C187,1))</f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577</v>
      </c>
      <c r="AG187" s="1" t="s">
        <v>43</v>
      </c>
      <c r="AH187" s="1" t="s">
        <v>39</v>
      </c>
      <c r="AI187" s="1" t="s">
        <v>58</v>
      </c>
      <c r="AJ187" s="1" t="s">
        <v>572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1</v>
      </c>
      <c r="BC187" s="1">
        <v>1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</row>
    <row r="188" spans="1:65" x14ac:dyDescent="0.3">
      <c r="A188" s="1" t="str">
        <f>LEFT(C188, SEARCH(" ",C188,1))</f>
        <v xml:space="preserve">Charles </v>
      </c>
      <c r="B188" s="1" t="str">
        <f>RIGHT(C188,LEN(C188)-SEARCH(" ",C188,1))</f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575</v>
      </c>
      <c r="AG188" s="1" t="s">
        <v>38</v>
      </c>
      <c r="AH188" s="1" t="s">
        <v>66</v>
      </c>
      <c r="AI188" s="1" t="s">
        <v>44</v>
      </c>
      <c r="AJ188" s="1" t="s">
        <v>572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1</v>
      </c>
      <c r="AX188" s="1">
        <v>0</v>
      </c>
      <c r="AY188" s="1">
        <v>0</v>
      </c>
      <c r="AZ188" s="1">
        <v>0</v>
      </c>
      <c r="BA188" s="1">
        <v>1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</row>
    <row r="189" spans="1:65" x14ac:dyDescent="0.3">
      <c r="A189" s="1" t="str">
        <f>LEFT(C189, SEARCH(" ",C189,1))</f>
        <v xml:space="preserve">Margaret </v>
      </c>
      <c r="B189" s="1" t="str">
        <f>RIGHT(C189,LEN(C189)-SEARCH(" ",C189,1))</f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574</v>
      </c>
      <c r="AG189" s="1" t="s">
        <v>38</v>
      </c>
      <c r="AH189" s="1" t="s">
        <v>66</v>
      </c>
      <c r="AI189" s="1" t="s">
        <v>44</v>
      </c>
      <c r="AJ189" s="1" t="s">
        <v>573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</row>
    <row r="190" spans="1:65" x14ac:dyDescent="0.3">
      <c r="A190" s="1" t="str">
        <f>LEFT(C190, SEARCH(" ",C190,1))</f>
        <v xml:space="preserve">Margaret </v>
      </c>
      <c r="B190" s="1" t="str">
        <f>RIGHT(C190,LEN(C190)-SEARCH(" ",C190,1))</f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574</v>
      </c>
      <c r="AG190" s="1" t="s">
        <v>38</v>
      </c>
      <c r="AH190" s="1" t="s">
        <v>66</v>
      </c>
      <c r="AI190" s="1" t="s">
        <v>44</v>
      </c>
      <c r="AJ190" s="1" t="s">
        <v>573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1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</row>
    <row r="191" spans="1:65" x14ac:dyDescent="0.3">
      <c r="A191" s="1" t="str">
        <f>LEFT(C191, SEARCH(" ",C191,1))</f>
        <v xml:space="preserve">Rebecca </v>
      </c>
      <c r="B191" s="1" t="str">
        <f>RIGHT(C191,LEN(C191)-SEARCH(" ",C191,1))</f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574</v>
      </c>
      <c r="AG191" s="1" t="s">
        <v>38</v>
      </c>
      <c r="AH191" s="1" t="s">
        <v>66</v>
      </c>
      <c r="AI191" s="1" t="s">
        <v>44</v>
      </c>
      <c r="AJ191" s="1" t="s">
        <v>572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1</v>
      </c>
      <c r="AV191" s="1">
        <v>0</v>
      </c>
      <c r="AW191" s="1">
        <v>1</v>
      </c>
      <c r="AX191" s="1">
        <v>1</v>
      </c>
      <c r="AY191" s="1">
        <v>0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</row>
    <row r="192" spans="1:65" x14ac:dyDescent="0.3">
      <c r="A192" s="1" t="str">
        <f>LEFT(C192, SEARCH(" ",C192,1))</f>
        <v xml:space="preserve">Emma </v>
      </c>
      <c r="B192" s="1" t="str">
        <f>RIGHT(C192,LEN(C192)-SEARCH(" ",C192,1))</f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574</v>
      </c>
      <c r="AG192" s="1" t="s">
        <v>38</v>
      </c>
      <c r="AH192" s="1" t="s">
        <v>66</v>
      </c>
      <c r="AI192" s="1" t="s">
        <v>44</v>
      </c>
      <c r="AJ192" s="1" t="s">
        <v>572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1</v>
      </c>
      <c r="AX192" s="1">
        <v>0</v>
      </c>
      <c r="AY192" s="1">
        <v>0</v>
      </c>
      <c r="AZ192" s="1">
        <v>0</v>
      </c>
      <c r="BA192" s="1">
        <v>1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</row>
    <row r="193" spans="1:65" x14ac:dyDescent="0.3">
      <c r="A193" s="1" t="str">
        <f>LEFT(C193, SEARCH(" ",C193,1))</f>
        <v xml:space="preserve">Reynaldo </v>
      </c>
      <c r="B193" s="1" t="str">
        <f>RIGHT(C193,LEN(C193)-SEARCH(" ",C193,1))</f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574</v>
      </c>
      <c r="AG193" s="1" t="s">
        <v>38</v>
      </c>
      <c r="AH193" s="1" t="s">
        <v>66</v>
      </c>
      <c r="AI193" s="1" t="s">
        <v>44</v>
      </c>
      <c r="AJ193" s="1" t="s">
        <v>572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1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0</v>
      </c>
      <c r="BE193" s="1">
        <v>1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</row>
    <row r="194" spans="1:65" x14ac:dyDescent="0.3">
      <c r="A194" s="1" t="str">
        <f>LEFT(C194, SEARCH(" ",C194,1))</f>
        <v xml:space="preserve">Reynaldo </v>
      </c>
      <c r="B194" s="1" t="str">
        <f>RIGHT(C194,LEN(C194)-SEARCH(" ",C194,1))</f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574</v>
      </c>
      <c r="AG194" s="1" t="s">
        <v>38</v>
      </c>
      <c r="AH194" s="1" t="s">
        <v>66</v>
      </c>
      <c r="AI194" s="1" t="s">
        <v>44</v>
      </c>
      <c r="AJ194" s="1" t="s">
        <v>572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1</v>
      </c>
      <c r="AV194" s="1">
        <v>0</v>
      </c>
      <c r="AW194" s="1">
        <v>1</v>
      </c>
      <c r="AX194" s="1">
        <v>1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1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</row>
    <row r="195" spans="1:65" x14ac:dyDescent="0.3">
      <c r="A195" s="1" t="str">
        <f>LEFT(C195, SEARCH(" ",C195,1))</f>
        <v xml:space="preserve">Jennifer </v>
      </c>
      <c r="B195" s="1" t="str">
        <f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574</v>
      </c>
      <c r="AG195" s="1" t="s">
        <v>38</v>
      </c>
      <c r="AH195" s="1" t="s">
        <v>39</v>
      </c>
      <c r="AI195" s="1" t="s">
        <v>58</v>
      </c>
      <c r="AJ195" s="1" t="s">
        <v>570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</v>
      </c>
      <c r="BM195" s="1">
        <v>1</v>
      </c>
    </row>
    <row r="196" spans="1:65" x14ac:dyDescent="0.3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</row>
    <row r="197" spans="1:65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</row>
    <row r="198" spans="1:65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</row>
    <row r="199" spans="1:65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</row>
    <row r="200" spans="1:65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</row>
  </sheetData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EMRAN HOSSAIN</cp:lastModifiedBy>
  <cp:revision/>
  <dcterms:created xsi:type="dcterms:W3CDTF">2020-07-06T10:10:33Z</dcterms:created>
  <dcterms:modified xsi:type="dcterms:W3CDTF">2023-11-04T12:22:08Z</dcterms:modified>
  <cp:category/>
  <cp:contentStatus/>
</cp:coreProperties>
</file>