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<sst xmlns="http://schemas.openxmlformats.org/spreadsheetml/2006/main" count="212" uniqueCount="212">
  <si>
    <t xml:space="preserve">TARİH</t>
  </si>
  <si>
    <t xml:space="preserve">TÜFE (Aylık % Değişim)</t>
  </si>
  <si>
    <t xml:space="preserve">FAİZ ORANI % </t>
  </si>
  <si>
    <t xml:space="preserve">KORELASYON KATSAYISI</t>
  </si>
  <si>
    <t xml:space="preserve">2021-2005 yılları arasında tüfe oranı ve faiz oranı arasındaki ilişki ver korelasyon katsayısı</t>
  </si>
  <si>
    <t xml:space="preserve">11-2021</t>
  </si>
  <si>
    <t xml:space="preserve">3,51</t>
  </si>
  <si>
    <t xml:space="preserve">10-2021</t>
  </si>
  <si>
    <t xml:space="preserve">09-2021</t>
  </si>
  <si>
    <t xml:space="preserve">08-2021</t>
  </si>
  <si>
    <t xml:space="preserve">07-2021</t>
  </si>
  <si>
    <t xml:space="preserve">06-2021</t>
  </si>
  <si>
    <t xml:space="preserve">05-2021</t>
  </si>
  <si>
    <t xml:space="preserve">04-2021</t>
  </si>
  <si>
    <t xml:space="preserve">03-2021</t>
  </si>
  <si>
    <t xml:space="preserve">02-2021</t>
  </si>
  <si>
    <t xml:space="preserve">01-2021</t>
  </si>
  <si>
    <t xml:space="preserve">12-2020</t>
  </si>
  <si>
    <t xml:space="preserve">11-2020</t>
  </si>
  <si>
    <t xml:space="preserve">10-2020</t>
  </si>
  <si>
    <t xml:space="preserve">09-2020</t>
  </si>
  <si>
    <t xml:space="preserve">08-2020</t>
  </si>
  <si>
    <t xml:space="preserve"> </t>
  </si>
  <si>
    <t xml:space="preserve">07-2020</t>
  </si>
  <si>
    <t xml:space="preserve">06-2020</t>
  </si>
  <si>
    <t xml:space="preserve">05-2020</t>
  </si>
  <si>
    <t xml:space="preserve">04-2020</t>
  </si>
  <si>
    <t xml:space="preserve">03-2020</t>
  </si>
  <si>
    <t xml:space="preserve">02-2020</t>
  </si>
  <si>
    <t xml:space="preserve">01-2020</t>
  </si>
  <si>
    <t xml:space="preserve">12-2019</t>
  </si>
  <si>
    <t xml:space="preserve">11-2019</t>
  </si>
  <si>
    <t xml:space="preserve">10-2019</t>
  </si>
  <si>
    <t xml:space="preserve">2</t>
  </si>
  <si>
    <t xml:space="preserve">09-2019</t>
  </si>
  <si>
    <t xml:space="preserve">08-2019</t>
  </si>
  <si>
    <t xml:space="preserve">07-2019</t>
  </si>
  <si>
    <t xml:space="preserve">06-2019</t>
  </si>
  <si>
    <t xml:space="preserve">05-2019</t>
  </si>
  <si>
    <t xml:space="preserve">04-2019</t>
  </si>
  <si>
    <t xml:space="preserve">03-2019</t>
  </si>
  <si>
    <t xml:space="preserve">02-2019</t>
  </si>
  <si>
    <t xml:space="preserve">01-2019</t>
  </si>
  <si>
    <t xml:space="preserve">12-2018</t>
  </si>
  <si>
    <t xml:space="preserve">11-2018</t>
  </si>
  <si>
    <t xml:space="preserve">10-2018</t>
  </si>
  <si>
    <t xml:space="preserve">09-2018</t>
  </si>
  <si>
    <t xml:space="preserve">08-2018</t>
  </si>
  <si>
    <t xml:space="preserve">07-2018</t>
  </si>
  <si>
    <t xml:space="preserve">06-2018</t>
  </si>
  <si>
    <t xml:space="preserve">05-2018</t>
  </si>
  <si>
    <t xml:space="preserve">04-2018</t>
  </si>
  <si>
    <t xml:space="preserve">03-2018</t>
  </si>
  <si>
    <t xml:space="preserve">02-2018</t>
  </si>
  <si>
    <t xml:space="preserve">01-2018</t>
  </si>
  <si>
    <t xml:space="preserve">12-2017</t>
  </si>
  <si>
    <t xml:space="preserve">11-2017</t>
  </si>
  <si>
    <t xml:space="preserve">10-2017</t>
  </si>
  <si>
    <t xml:space="preserve">09-2017</t>
  </si>
  <si>
    <t xml:space="preserve">08-2017</t>
  </si>
  <si>
    <t xml:space="preserve">07-2017</t>
  </si>
  <si>
    <t xml:space="preserve">06-2017</t>
  </si>
  <si>
    <t xml:space="preserve">05-2017</t>
  </si>
  <si>
    <t xml:space="preserve">04-2017</t>
  </si>
  <si>
    <t xml:space="preserve">03-2017</t>
  </si>
  <si>
    <t xml:space="preserve">02-2017</t>
  </si>
  <si>
    <t xml:space="preserve">01-2017</t>
  </si>
  <si>
    <t xml:space="preserve">12-2016</t>
  </si>
  <si>
    <t xml:space="preserve">11-2016</t>
  </si>
  <si>
    <t xml:space="preserve">10-2016</t>
  </si>
  <si>
    <t xml:space="preserve">09-2016</t>
  </si>
  <si>
    <t xml:space="preserve">08-2016</t>
  </si>
  <si>
    <t xml:space="preserve">07-2016</t>
  </si>
  <si>
    <t xml:space="preserve">06-2016</t>
  </si>
  <si>
    <t xml:space="preserve">05-2016</t>
  </si>
  <si>
    <t xml:space="preserve">04-2016</t>
  </si>
  <si>
    <t xml:space="preserve">03-2016</t>
  </si>
  <si>
    <t xml:space="preserve">02-2016</t>
  </si>
  <si>
    <t xml:space="preserve">01-2016</t>
  </si>
  <si>
    <t xml:space="preserve">12-2015</t>
  </si>
  <si>
    <t xml:space="preserve">11-2015</t>
  </si>
  <si>
    <t xml:space="preserve">10-2015</t>
  </si>
  <si>
    <t xml:space="preserve">09-2015</t>
  </si>
  <si>
    <t xml:space="preserve">08-2015</t>
  </si>
  <si>
    <t xml:space="preserve">07-2015</t>
  </si>
  <si>
    <t xml:space="preserve">06-2015</t>
  </si>
  <si>
    <t xml:space="preserve">05-2015</t>
  </si>
  <si>
    <t xml:space="preserve">04-2015</t>
  </si>
  <si>
    <t xml:space="preserve">03-2015</t>
  </si>
  <si>
    <t xml:space="preserve">02-2015</t>
  </si>
  <si>
    <t xml:space="preserve">01-2015</t>
  </si>
  <si>
    <t xml:space="preserve">12-2014</t>
  </si>
  <si>
    <t xml:space="preserve">11-2014</t>
  </si>
  <si>
    <t xml:space="preserve">10-2014</t>
  </si>
  <si>
    <t xml:space="preserve">09-2014</t>
  </si>
  <si>
    <t xml:space="preserve">08-2014</t>
  </si>
  <si>
    <t xml:space="preserve">07-2014</t>
  </si>
  <si>
    <t xml:space="preserve">06-2014</t>
  </si>
  <si>
    <t xml:space="preserve">05-2014</t>
  </si>
  <si>
    <t xml:space="preserve">04-2014</t>
  </si>
  <si>
    <t xml:space="preserve">03-2014</t>
  </si>
  <si>
    <t xml:space="preserve">02-2014</t>
  </si>
  <si>
    <t xml:space="preserve">01-2014</t>
  </si>
  <si>
    <t xml:space="preserve">12-2013</t>
  </si>
  <si>
    <t xml:space="preserve">11-2013</t>
  </si>
  <si>
    <t xml:space="preserve">10-2013</t>
  </si>
  <si>
    <t xml:space="preserve">09-2013</t>
  </si>
  <si>
    <t xml:space="preserve">08-2013</t>
  </si>
  <si>
    <t xml:space="preserve">07-2013</t>
  </si>
  <si>
    <t xml:space="preserve">06-2013</t>
  </si>
  <si>
    <t xml:space="preserve">05-2013</t>
  </si>
  <si>
    <t xml:space="preserve">04-2013</t>
  </si>
  <si>
    <t xml:space="preserve">03-2013</t>
  </si>
  <si>
    <t xml:space="preserve">02-2013</t>
  </si>
  <si>
    <t xml:space="preserve">01-2013</t>
  </si>
  <si>
    <t xml:space="preserve">12-2012</t>
  </si>
  <si>
    <t xml:space="preserve">11-2012</t>
  </si>
  <si>
    <t xml:space="preserve">10-2012</t>
  </si>
  <si>
    <t xml:space="preserve">09-2012</t>
  </si>
  <si>
    <t xml:space="preserve">08-2012</t>
  </si>
  <si>
    <t xml:space="preserve">07-2012</t>
  </si>
  <si>
    <t xml:space="preserve">06-2012</t>
  </si>
  <si>
    <t xml:space="preserve">05-2012</t>
  </si>
  <si>
    <t xml:space="preserve">04-2012</t>
  </si>
  <si>
    <t xml:space="preserve">03-2012</t>
  </si>
  <si>
    <t xml:space="preserve">02-2012</t>
  </si>
  <si>
    <t xml:space="preserve">01-2012</t>
  </si>
  <si>
    <t xml:space="preserve">12-2011</t>
  </si>
  <si>
    <t xml:space="preserve">11-2011</t>
  </si>
  <si>
    <t xml:space="preserve">10-2011</t>
  </si>
  <si>
    <t xml:space="preserve">09-2011</t>
  </si>
  <si>
    <t xml:space="preserve">08-2011</t>
  </si>
  <si>
    <t xml:space="preserve">07-2011</t>
  </si>
  <si>
    <t xml:space="preserve">06-2011</t>
  </si>
  <si>
    <t xml:space="preserve">05-2011</t>
  </si>
  <si>
    <t xml:space="preserve">04-2011</t>
  </si>
  <si>
    <t xml:space="preserve">03-2011</t>
  </si>
  <si>
    <t xml:space="preserve">02-2011</t>
  </si>
  <si>
    <t xml:space="preserve">01-2011</t>
  </si>
  <si>
    <t xml:space="preserve">12-2010</t>
  </si>
  <si>
    <t xml:space="preserve">11-2010</t>
  </si>
  <si>
    <t xml:space="preserve">10-2010</t>
  </si>
  <si>
    <t xml:space="preserve">09-2010</t>
  </si>
  <si>
    <t xml:space="preserve">08-2010</t>
  </si>
  <si>
    <t xml:space="preserve">07-2010</t>
  </si>
  <si>
    <t xml:space="preserve">06-2010</t>
  </si>
  <si>
    <t xml:space="preserve">05-2010</t>
  </si>
  <si>
    <t xml:space="preserve">04-2010</t>
  </si>
  <si>
    <t xml:space="preserve">03-2010</t>
  </si>
  <si>
    <t xml:space="preserve">02-2010</t>
  </si>
  <si>
    <t xml:space="preserve">01-2010</t>
  </si>
  <si>
    <t xml:space="preserve">12-2009</t>
  </si>
  <si>
    <t xml:space="preserve">11-2009</t>
  </si>
  <si>
    <t xml:space="preserve">10-2009</t>
  </si>
  <si>
    <t xml:space="preserve">09-2009</t>
  </si>
  <si>
    <t xml:space="preserve">08-2009</t>
  </si>
  <si>
    <t xml:space="preserve">07-2009</t>
  </si>
  <si>
    <t xml:space="preserve">06-2009</t>
  </si>
  <si>
    <t xml:space="preserve">05-2009</t>
  </si>
  <si>
    <t xml:space="preserve">04-2009</t>
  </si>
  <si>
    <t xml:space="preserve">03-2009</t>
  </si>
  <si>
    <t xml:space="preserve">02-2009</t>
  </si>
  <si>
    <t xml:space="preserve">01-2009</t>
  </si>
  <si>
    <t xml:space="preserve">12-2008</t>
  </si>
  <si>
    <t xml:space="preserve">11-2008</t>
  </si>
  <si>
    <t xml:space="preserve">10-2008</t>
  </si>
  <si>
    <t xml:space="preserve">09-2008</t>
  </si>
  <si>
    <t xml:space="preserve">08-2008</t>
  </si>
  <si>
    <t xml:space="preserve">07-2008</t>
  </si>
  <si>
    <t xml:space="preserve">06-2008</t>
  </si>
  <si>
    <t xml:space="preserve">05-2008</t>
  </si>
  <si>
    <t xml:space="preserve">04-2008</t>
  </si>
  <si>
    <t xml:space="preserve">03-2008</t>
  </si>
  <si>
    <t xml:space="preserve">02-2008</t>
  </si>
  <si>
    <t xml:space="preserve">01-2008</t>
  </si>
  <si>
    <t xml:space="preserve">12-2007</t>
  </si>
  <si>
    <t xml:space="preserve">11-2007</t>
  </si>
  <si>
    <t xml:space="preserve">10-2007</t>
  </si>
  <si>
    <t xml:space="preserve">09-2007</t>
  </si>
  <si>
    <t xml:space="preserve">08-2007</t>
  </si>
  <si>
    <t xml:space="preserve">07-2007</t>
  </si>
  <si>
    <t xml:space="preserve">06-2007</t>
  </si>
  <si>
    <t xml:space="preserve">05-2007</t>
  </si>
  <si>
    <t xml:space="preserve">04-2007</t>
  </si>
  <si>
    <t xml:space="preserve">03-2007</t>
  </si>
  <si>
    <t xml:space="preserve">02-2007</t>
  </si>
  <si>
    <t xml:space="preserve">01-2007</t>
  </si>
  <si>
    <t xml:space="preserve">1</t>
  </si>
  <si>
    <t xml:space="preserve">12-2006</t>
  </si>
  <si>
    <t xml:space="preserve">11-2006</t>
  </si>
  <si>
    <t xml:space="preserve">10-2006</t>
  </si>
  <si>
    <t xml:space="preserve">09-2006</t>
  </si>
  <si>
    <t xml:space="preserve">08-2006</t>
  </si>
  <si>
    <t xml:space="preserve">07-2006</t>
  </si>
  <si>
    <t xml:space="preserve">06-2006</t>
  </si>
  <si>
    <t xml:space="preserve">05-2006</t>
  </si>
  <si>
    <t xml:space="preserve">04-2006</t>
  </si>
  <si>
    <t xml:space="preserve">03-2006</t>
  </si>
  <si>
    <t xml:space="preserve">02-2006</t>
  </si>
  <si>
    <t xml:space="preserve">01-2006</t>
  </si>
  <si>
    <t xml:space="preserve">12-2005</t>
  </si>
  <si>
    <t xml:space="preserve">11-2005</t>
  </si>
  <si>
    <t xml:space="preserve">10-2005</t>
  </si>
  <si>
    <t xml:space="preserve">09-2005</t>
  </si>
  <si>
    <t xml:space="preserve">08-2005</t>
  </si>
  <si>
    <t xml:space="preserve">07-2005</t>
  </si>
  <si>
    <t xml:space="preserve">06-2005</t>
  </si>
  <si>
    <t xml:space="preserve">05-2005</t>
  </si>
  <si>
    <t xml:space="preserve">04-2005</t>
  </si>
  <si>
    <t xml:space="preserve">03-2005</t>
  </si>
  <si>
    <t xml:space="preserve">02-2005</t>
  </si>
  <si>
    <t xml:space="preserve">01-2005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</si>
</sst>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62"/>
    </font>
    <font>
      <sz val="12"/>
      <color rgb="FF000000"/>
      <name val="Noto Sans"/>
      <family val="2"/>
      <charset val="1"/>
    </font>
    <font>
      <sz val="12"/>
      <name val="Noto Sans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6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KORELASYON
KORELASYON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97307451471509"/>
          <c:y val="0.272676745220098"/>
          <c:w val="0.84533500313087"/>
          <c:h val="0.589039573143619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'Sheet 1'!$B$2:$B$204</c:f>
              <c:numCache>
                <c:formatCode>General</c:formatCode>
                <c:ptCount val="203"/>
                <c:pt idx="1">
                  <c:v>2.39</c:v>
                </c:pt>
                <c:pt idx="2">
                  <c:v>1.25</c:v>
                </c:pt>
                <c:pt idx="3">
                  <c:v>1.12</c:v>
                </c:pt>
                <c:pt idx="4">
                  <c:v>1.8</c:v>
                </c:pt>
                <c:pt idx="5">
                  <c:v>1.94</c:v>
                </c:pt>
                <c:pt idx="6">
                  <c:v>0.89</c:v>
                </c:pt>
                <c:pt idx="7">
                  <c:v>1.68</c:v>
                </c:pt>
                <c:pt idx="8">
                  <c:v>1.08</c:v>
                </c:pt>
                <c:pt idx="9">
                  <c:v>0.91</c:v>
                </c:pt>
                <c:pt idx="10">
                  <c:v>1.68</c:v>
                </c:pt>
                <c:pt idx="11">
                  <c:v>1.25</c:v>
                </c:pt>
                <c:pt idx="12">
                  <c:v>2.3</c:v>
                </c:pt>
                <c:pt idx="13">
                  <c:v>2.13</c:v>
                </c:pt>
                <c:pt idx="14">
                  <c:v>0.97</c:v>
                </c:pt>
                <c:pt idx="15">
                  <c:v>0.86</c:v>
                </c:pt>
                <c:pt idx="16">
                  <c:v>0.58</c:v>
                </c:pt>
                <c:pt idx="17">
                  <c:v>1.13</c:v>
                </c:pt>
                <c:pt idx="18">
                  <c:v>1.36</c:v>
                </c:pt>
                <c:pt idx="19">
                  <c:v>0.85</c:v>
                </c:pt>
                <c:pt idx="20">
                  <c:v>0.57</c:v>
                </c:pt>
                <c:pt idx="21">
                  <c:v>0.35</c:v>
                </c:pt>
                <c:pt idx="22">
                  <c:v>1.35</c:v>
                </c:pt>
                <c:pt idx="23">
                  <c:v>0.74</c:v>
                </c:pt>
                <c:pt idx="24">
                  <c:v>0.38</c:v>
                </c:pt>
                <c:pt idx="26">
                  <c:v>0.99</c:v>
                </c:pt>
                <c:pt idx="27">
                  <c:v>0.86</c:v>
                </c:pt>
                <c:pt idx="28">
                  <c:v>1.36</c:v>
                </c:pt>
                <c:pt idx="29">
                  <c:v>0.03</c:v>
                </c:pt>
                <c:pt idx="30">
                  <c:v>0.95</c:v>
                </c:pt>
                <c:pt idx="31">
                  <c:v>1.69</c:v>
                </c:pt>
                <c:pt idx="32">
                  <c:v>1.03</c:v>
                </c:pt>
                <c:pt idx="33">
                  <c:v>0.16</c:v>
                </c:pt>
                <c:pt idx="34">
                  <c:v>1.06</c:v>
                </c:pt>
                <c:pt idx="35">
                  <c:v>-0.4</c:v>
                </c:pt>
                <c:pt idx="36">
                  <c:v>-1.44</c:v>
                </c:pt>
                <c:pt idx="37">
                  <c:v>2.67</c:v>
                </c:pt>
                <c:pt idx="38">
                  <c:v>6.3</c:v>
                </c:pt>
                <c:pt idx="39">
                  <c:v>2.3</c:v>
                </c:pt>
                <c:pt idx="40">
                  <c:v>0.55</c:v>
                </c:pt>
                <c:pt idx="41">
                  <c:v>2.61</c:v>
                </c:pt>
                <c:pt idx="42">
                  <c:v>1.62</c:v>
                </c:pt>
                <c:pt idx="43">
                  <c:v>1.87</c:v>
                </c:pt>
                <c:pt idx="44">
                  <c:v>0.99</c:v>
                </c:pt>
                <c:pt idx="45">
                  <c:v>0.73</c:v>
                </c:pt>
                <c:pt idx="46">
                  <c:v>1.02</c:v>
                </c:pt>
                <c:pt idx="47">
                  <c:v>0.69</c:v>
                </c:pt>
                <c:pt idx="48">
                  <c:v>1.49</c:v>
                </c:pt>
                <c:pt idx="49">
                  <c:v>2.08</c:v>
                </c:pt>
                <c:pt idx="50">
                  <c:v>0.65</c:v>
                </c:pt>
                <c:pt idx="51">
                  <c:v>0.52</c:v>
                </c:pt>
                <c:pt idx="52">
                  <c:v>0.15</c:v>
                </c:pt>
                <c:pt idx="53">
                  <c:v>-0.27</c:v>
                </c:pt>
                <c:pt idx="54">
                  <c:v>0.45</c:v>
                </c:pt>
                <c:pt idx="55">
                  <c:v>1.31</c:v>
                </c:pt>
                <c:pt idx="56">
                  <c:v>1.02</c:v>
                </c:pt>
                <c:pt idx="57">
                  <c:v>0.81</c:v>
                </c:pt>
                <c:pt idx="58">
                  <c:v>2.46</c:v>
                </c:pt>
                <c:pt idx="59">
                  <c:v>1.64</c:v>
                </c:pt>
                <c:pt idx="60">
                  <c:v>0.52</c:v>
                </c:pt>
                <c:pt idx="61">
                  <c:v>1.44</c:v>
                </c:pt>
                <c:pt idx="62">
                  <c:v>0.18</c:v>
                </c:pt>
                <c:pt idx="63">
                  <c:v>-0.29</c:v>
                </c:pt>
                <c:pt idx="64">
                  <c:v>1.16</c:v>
                </c:pt>
                <c:pt idx="65">
                  <c:v>0.47</c:v>
                </c:pt>
                <c:pt idx="66">
                  <c:v>0.58</c:v>
                </c:pt>
                <c:pt idx="67">
                  <c:v>0.78</c:v>
                </c:pt>
                <c:pt idx="68">
                  <c:v>-0.04</c:v>
                </c:pt>
                <c:pt idx="69">
                  <c:v>-0.02</c:v>
                </c:pt>
                <c:pt idx="70">
                  <c:v>1.82</c:v>
                </c:pt>
                <c:pt idx="71">
                  <c:v>0.21</c:v>
                </c:pt>
                <c:pt idx="72">
                  <c:v>0.67</c:v>
                </c:pt>
                <c:pt idx="73">
                  <c:v>1.55</c:v>
                </c:pt>
                <c:pt idx="74">
                  <c:v>0.89</c:v>
                </c:pt>
                <c:pt idx="75">
                  <c:v>0.4</c:v>
                </c:pt>
                <c:pt idx="76">
                  <c:v>0.09</c:v>
                </c:pt>
                <c:pt idx="77">
                  <c:v>-0.51</c:v>
                </c:pt>
                <c:pt idx="78">
                  <c:v>0.56</c:v>
                </c:pt>
                <c:pt idx="79">
                  <c:v>1.63</c:v>
                </c:pt>
                <c:pt idx="80">
                  <c:v>1.19</c:v>
                </c:pt>
                <c:pt idx="81">
                  <c:v>0.71</c:v>
                </c:pt>
                <c:pt idx="82">
                  <c:v>1.1</c:v>
                </c:pt>
                <c:pt idx="83">
                  <c:v>-0.44</c:v>
                </c:pt>
                <c:pt idx="84">
                  <c:v>0.18</c:v>
                </c:pt>
                <c:pt idx="85">
                  <c:v>1.9</c:v>
                </c:pt>
                <c:pt idx="86">
                  <c:v>0.14</c:v>
                </c:pt>
                <c:pt idx="87">
                  <c:v>0.09</c:v>
                </c:pt>
                <c:pt idx="88">
                  <c:v>0.45</c:v>
                </c:pt>
                <c:pt idx="89">
                  <c:v>0.31</c:v>
                </c:pt>
                <c:pt idx="90">
                  <c:v>0.4</c:v>
                </c:pt>
                <c:pt idx="91">
                  <c:v>1.34</c:v>
                </c:pt>
                <c:pt idx="92">
                  <c:v>1.13</c:v>
                </c:pt>
                <c:pt idx="93">
                  <c:v>0.43</c:v>
                </c:pt>
                <c:pt idx="94">
                  <c:v>1.98</c:v>
                </c:pt>
                <c:pt idx="95">
                  <c:v>0.46</c:v>
                </c:pt>
                <c:pt idx="96">
                  <c:v>0.01</c:v>
                </c:pt>
                <c:pt idx="97">
                  <c:v>1.8</c:v>
                </c:pt>
                <c:pt idx="98">
                  <c:v>0.77</c:v>
                </c:pt>
                <c:pt idx="99">
                  <c:v>-0.1</c:v>
                </c:pt>
                <c:pt idx="100">
                  <c:v>0.31</c:v>
                </c:pt>
                <c:pt idx="101">
                  <c:v>0.76</c:v>
                </c:pt>
                <c:pt idx="102">
                  <c:v>0.15</c:v>
                </c:pt>
                <c:pt idx="103">
                  <c:v>0.42</c:v>
                </c:pt>
                <c:pt idx="104">
                  <c:v>0.66</c:v>
                </c:pt>
                <c:pt idx="105">
                  <c:v>0.3</c:v>
                </c:pt>
                <c:pt idx="106">
                  <c:v>1.65</c:v>
                </c:pt>
                <c:pt idx="107">
                  <c:v>0.38</c:v>
                </c:pt>
                <c:pt idx="108">
                  <c:v>0.38</c:v>
                </c:pt>
                <c:pt idx="109">
                  <c:v>1.96</c:v>
                </c:pt>
                <c:pt idx="110">
                  <c:v>1.03</c:v>
                </c:pt>
                <c:pt idx="111">
                  <c:v>0.56</c:v>
                </c:pt>
                <c:pt idx="112">
                  <c:v>-0.23</c:v>
                </c:pt>
                <c:pt idx="113">
                  <c:v>-0.9</c:v>
                </c:pt>
                <c:pt idx="114">
                  <c:v>-0.21</c:v>
                </c:pt>
                <c:pt idx="115">
                  <c:v>1.52</c:v>
                </c:pt>
                <c:pt idx="116">
                  <c:v>0.41</c:v>
                </c:pt>
                <c:pt idx="117">
                  <c:v>0.56</c:v>
                </c:pt>
                <c:pt idx="118">
                  <c:v>0.56</c:v>
                </c:pt>
                <c:pt idx="119">
                  <c:v>0.58</c:v>
                </c:pt>
                <c:pt idx="120">
                  <c:v>1.73</c:v>
                </c:pt>
                <c:pt idx="121">
                  <c:v>3.27</c:v>
                </c:pt>
                <c:pt idx="122">
                  <c:v>0.75</c:v>
                </c:pt>
                <c:pt idx="123">
                  <c:v>0.73</c:v>
                </c:pt>
                <c:pt idx="124">
                  <c:v>-0.41</c:v>
                </c:pt>
                <c:pt idx="125">
                  <c:v>-1.43</c:v>
                </c:pt>
                <c:pt idx="126">
                  <c:v>2.42</c:v>
                </c:pt>
                <c:pt idx="127">
                  <c:v>0.87</c:v>
                </c:pt>
                <c:pt idx="128">
                  <c:v>0.42</c:v>
                </c:pt>
                <c:pt idx="129">
                  <c:v>0.73</c:v>
                </c:pt>
                <c:pt idx="130">
                  <c:v>0.41</c:v>
                </c:pt>
                <c:pt idx="131">
                  <c:v>-0.3</c:v>
                </c:pt>
                <c:pt idx="132">
                  <c:v>0.03</c:v>
                </c:pt>
                <c:pt idx="133">
                  <c:v>1.83</c:v>
                </c:pt>
                <c:pt idx="134">
                  <c:v>1.23</c:v>
                </c:pt>
                <c:pt idx="135">
                  <c:v>0.4</c:v>
                </c:pt>
                <c:pt idx="136">
                  <c:v>-0.48</c:v>
                </c:pt>
                <c:pt idx="137">
                  <c:v>-0.56</c:v>
                </c:pt>
                <c:pt idx="138">
                  <c:v>-0.36</c:v>
                </c:pt>
                <c:pt idx="139">
                  <c:v>0.6</c:v>
                </c:pt>
                <c:pt idx="140">
                  <c:v>0.58</c:v>
                </c:pt>
                <c:pt idx="141">
                  <c:v>1.45</c:v>
                </c:pt>
                <c:pt idx="142">
                  <c:v>1.85</c:v>
                </c:pt>
                <c:pt idx="143">
                  <c:v>0.53</c:v>
                </c:pt>
                <c:pt idx="144">
                  <c:v>1.27</c:v>
                </c:pt>
                <c:pt idx="145">
                  <c:v>2.41</c:v>
                </c:pt>
                <c:pt idx="146">
                  <c:v>0.39</c:v>
                </c:pt>
                <c:pt idx="147">
                  <c:v>-0.3</c:v>
                </c:pt>
                <c:pt idx="148">
                  <c:v>0.25</c:v>
                </c:pt>
                <c:pt idx="149">
                  <c:v>0.11</c:v>
                </c:pt>
                <c:pt idx="150">
                  <c:v>0.64</c:v>
                </c:pt>
                <c:pt idx="151">
                  <c:v>0.02</c:v>
                </c:pt>
                <c:pt idx="152">
                  <c:v>1.1</c:v>
                </c:pt>
                <c:pt idx="153">
                  <c:v>-0.34</c:v>
                </c:pt>
                <c:pt idx="154">
                  <c:v>0.29</c:v>
                </c:pt>
                <c:pt idx="155">
                  <c:v>-0.41</c:v>
                </c:pt>
                <c:pt idx="156">
                  <c:v>0.83</c:v>
                </c:pt>
                <c:pt idx="157">
                  <c:v>2.6</c:v>
                </c:pt>
                <c:pt idx="158">
                  <c:v>0.45</c:v>
                </c:pt>
                <c:pt idx="159">
                  <c:v>-0.24</c:v>
                </c:pt>
                <c:pt idx="160">
                  <c:v>0.58</c:v>
                </c:pt>
                <c:pt idx="161">
                  <c:v>-0.36</c:v>
                </c:pt>
                <c:pt idx="162">
                  <c:v>1.49</c:v>
                </c:pt>
                <c:pt idx="163">
                  <c:v>1.68</c:v>
                </c:pt>
                <c:pt idx="164">
                  <c:v>0.96</c:v>
                </c:pt>
                <c:pt idx="165">
                  <c:v>1.29</c:v>
                </c:pt>
                <c:pt idx="166">
                  <c:v>0.8</c:v>
                </c:pt>
                <c:pt idx="167">
                  <c:v>0.22</c:v>
                </c:pt>
                <c:pt idx="168">
                  <c:v>1.95</c:v>
                </c:pt>
                <c:pt idx="169">
                  <c:v>1.81</c:v>
                </c:pt>
                <c:pt idx="170">
                  <c:v>1.03</c:v>
                </c:pt>
                <c:pt idx="171">
                  <c:v>0.02</c:v>
                </c:pt>
                <c:pt idx="172">
                  <c:v>-0.73</c:v>
                </c:pt>
                <c:pt idx="173">
                  <c:v>-0.24</c:v>
                </c:pt>
                <c:pt idx="174">
                  <c:v>0.5</c:v>
                </c:pt>
                <c:pt idx="175">
                  <c:v>1.21</c:v>
                </c:pt>
                <c:pt idx="176">
                  <c:v>0.92</c:v>
                </c:pt>
                <c:pt idx="177">
                  <c:v>0.43</c:v>
                </c:pt>
                <c:pt idx="179">
                  <c:v>0.23</c:v>
                </c:pt>
                <c:pt idx="180">
                  <c:v>1.29</c:v>
                </c:pt>
                <c:pt idx="181">
                  <c:v>1.27</c:v>
                </c:pt>
                <c:pt idx="182">
                  <c:v>1.29</c:v>
                </c:pt>
                <c:pt idx="183">
                  <c:v>-0.44</c:v>
                </c:pt>
                <c:pt idx="184">
                  <c:v>0.85</c:v>
                </c:pt>
                <c:pt idx="185">
                  <c:v>0.34</c:v>
                </c:pt>
                <c:pt idx="186">
                  <c:v>1.88</c:v>
                </c:pt>
                <c:pt idx="187">
                  <c:v>1.34</c:v>
                </c:pt>
                <c:pt idx="188">
                  <c:v>0.27</c:v>
                </c:pt>
                <c:pt idx="189">
                  <c:v>0.22</c:v>
                </c:pt>
                <c:pt idx="190">
                  <c:v>0.75</c:v>
                </c:pt>
                <c:pt idx="191">
                  <c:v>0.42</c:v>
                </c:pt>
                <c:pt idx="192">
                  <c:v>1.4</c:v>
                </c:pt>
                <c:pt idx="193">
                  <c:v>1.79</c:v>
                </c:pt>
                <c:pt idx="194">
                  <c:v>1.02</c:v>
                </c:pt>
                <c:pt idx="195">
                  <c:v>0.85</c:v>
                </c:pt>
                <c:pt idx="196">
                  <c:v>-0.57</c:v>
                </c:pt>
                <c:pt idx="197">
                  <c:v>0.1</c:v>
                </c:pt>
                <c:pt idx="198">
                  <c:v>0.92</c:v>
                </c:pt>
                <c:pt idx="199">
                  <c:v>0.71</c:v>
                </c:pt>
                <c:pt idx="200">
                  <c:v>0.26</c:v>
                </c:pt>
                <c:pt idx="201">
                  <c:v>0.02</c:v>
                </c:pt>
                <c:pt idx="202">
                  <c:v>0.55</c:v>
                </c:pt>
              </c:numCache>
            </c:numRef>
          </c:yVal>
          <c:smooth val="1"/>
        </c:ser>
        <c:axId val="53272640"/>
        <c:axId val="53413165"/>
      </c:scatterChart>
      <c:valAx>
        <c:axId val="53272640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FAİZ ORANI %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413165"/>
        <c:crosses val="autoZero"/>
        <c:crossBetween val="midCat"/>
      </c:valAx>
      <c:valAx>
        <c:axId val="5341316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TÜFE (Aylık % Değişim)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27264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10080</xdr:colOff>
      <xdr:row>1</xdr:row>
      <xdr:rowOff>28800</xdr:rowOff>
    </xdr:from>
    <xdr:to>
      <xdr:col>12</xdr:col>
      <xdr:colOff>282600</xdr:colOff>
      <xdr:row>18</xdr:row>
      <xdr:rowOff>28440</xdr:rowOff>
    </xdr:to>
    <xdr:graphicFrame>
      <xdr:nvGraphicFramePr>
        <xdr:cNvPr id="0" name=""/>
        <xdr:cNvGraphicFramePr/>
      </xdr:nvGraphicFramePr>
      <xdr:xfrm>
        <a:off x="6230880" y="219240"/>
        <a:ext cx="574884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:C"/>
    </sheetView>
  </sheetViews>
  <sheetFormatPr defaultColWidth="8.6015625" defaultRowHeight="15" zeroHeight="false" outlineLevelRow="0" outlineLevelCol="0"/>
  <cols>
    <col collapsed="false" customWidth="true" hidden="false" outlineLevel="0" max="1" min="1" style="1" width="14.25"/>
    <col collapsed="false" customWidth="true" hidden="false" outlineLevel="0" max="2" min="2" style="1" width="23.3"/>
    <col collapsed="false" customWidth="true" hidden="false" outlineLevel="0" max="3" min="3" style="2" width="17.62"/>
    <col collapsed="false" customWidth="true" hidden="false" outlineLevel="0" max="4" min="4" style="1" width="25.2"/>
    <col collapsed="false" customWidth="true" hidden="false" outlineLevel="0" max="5" min="5" style="1" width="10.51"/>
    <col collapsed="false" customWidth="false" hidden="false" outlineLevel="0" max="1022" min="6" style="1" width="8.6"/>
    <col collapsed="false" customWidth="true" hidden="false" outlineLevel="0" max="1024" min="1023" style="0" width="10.5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3" t="s">
        <v>5</v>
      </c>
      <c r="B2" s="4" t="s">
        <v>6</v>
      </c>
      <c r="C2" s="5" t="n">
        <v>11.94</v>
      </c>
      <c r="D2" s="1" t="n">
        <f aca="false">CORREL(B2:B204,C2:C204)</f>
        <v>-0.0516880940528263</v>
      </c>
    </row>
    <row r="3" customFormat="false" ht="15" hidden="false" customHeight="false" outlineLevel="0" collapsed="false">
      <c r="A3" s="3" t="s">
        <v>7</v>
      </c>
      <c r="B3" s="3" t="n">
        <v>2.39</v>
      </c>
      <c r="C3" s="5" t="n">
        <v>10.95</v>
      </c>
    </row>
    <row r="4" customFormat="false" ht="15" hidden="false" customHeight="false" outlineLevel="0" collapsed="false">
      <c r="A4" s="3" t="s">
        <v>8</v>
      </c>
      <c r="B4" s="3" t="n">
        <v>1.25</v>
      </c>
      <c r="C4" s="5" t="n">
        <v>10.13</v>
      </c>
    </row>
    <row r="5" customFormat="false" ht="15" hidden="false" customHeight="false" outlineLevel="0" collapsed="false">
      <c r="A5" s="3" t="s">
        <v>9</v>
      </c>
      <c r="B5" s="3" t="n">
        <v>1.12</v>
      </c>
      <c r="C5" s="5" t="n">
        <v>9.37</v>
      </c>
    </row>
    <row r="6" customFormat="false" ht="15" hidden="false" customHeight="false" outlineLevel="0" collapsed="false">
      <c r="A6" s="3" t="s">
        <v>10</v>
      </c>
      <c r="B6" s="3" t="n">
        <v>1.8</v>
      </c>
      <c r="C6" s="5" t="n">
        <v>7.92</v>
      </c>
    </row>
    <row r="7" customFormat="false" ht="15" hidden="false" customHeight="false" outlineLevel="0" collapsed="false">
      <c r="A7" s="3" t="s">
        <v>11</v>
      </c>
      <c r="B7" s="3" t="n">
        <v>1.94</v>
      </c>
      <c r="C7" s="5" t="n">
        <v>8.26</v>
      </c>
    </row>
    <row r="8" customFormat="false" ht="15" hidden="false" customHeight="false" outlineLevel="0" collapsed="false">
      <c r="A8" s="3" t="s">
        <v>12</v>
      </c>
      <c r="B8" s="3" t="n">
        <v>0.89</v>
      </c>
      <c r="C8" s="5" t="n">
        <v>9.14</v>
      </c>
      <c r="L8" s="0"/>
      <c r="M8" s="0"/>
      <c r="N8" s="0"/>
      <c r="O8" s="0"/>
    </row>
    <row r="9" customFormat="false" ht="15" hidden="false" customHeight="false" outlineLevel="0" collapsed="false">
      <c r="A9" s="3" t="s">
        <v>13</v>
      </c>
      <c r="B9" s="3" t="n">
        <v>1.68</v>
      </c>
      <c r="C9" s="5" t="n">
        <v>9.74</v>
      </c>
      <c r="I9" s="0"/>
      <c r="J9" s="0"/>
      <c r="K9" s="0"/>
      <c r="L9" s="0"/>
      <c r="M9" s="0"/>
      <c r="N9" s="0"/>
      <c r="O9" s="0"/>
    </row>
    <row r="10" customFormat="false" ht="15" hidden="false" customHeight="false" outlineLevel="0" collapsed="false">
      <c r="A10" s="3" t="s">
        <v>14</v>
      </c>
      <c r="B10" s="3" t="n">
        <v>1.08</v>
      </c>
      <c r="C10" s="5" t="n">
        <v>10.28</v>
      </c>
      <c r="I10" s="0"/>
      <c r="J10" s="0"/>
      <c r="K10" s="0"/>
      <c r="L10" s="0"/>
      <c r="M10" s="0"/>
      <c r="N10" s="0"/>
      <c r="O10" s="0"/>
    </row>
    <row r="11" customFormat="false" ht="15" hidden="false" customHeight="false" outlineLevel="0" collapsed="false">
      <c r="A11" s="3" t="s">
        <v>15</v>
      </c>
      <c r="B11" s="3" t="n">
        <v>0.91</v>
      </c>
      <c r="C11" s="5" t="n">
        <v>10.4</v>
      </c>
      <c r="I11" s="0"/>
      <c r="J11" s="0"/>
      <c r="K11" s="0"/>
      <c r="L11" s="0"/>
      <c r="M11" s="0"/>
      <c r="N11" s="0"/>
      <c r="O11" s="0"/>
    </row>
    <row r="12" customFormat="false" ht="15" hidden="false" customHeight="false" outlineLevel="0" collapsed="false">
      <c r="A12" s="3" t="s">
        <v>16</v>
      </c>
      <c r="B12" s="3" t="n">
        <v>1.68</v>
      </c>
      <c r="C12" s="5" t="n">
        <v>10.82</v>
      </c>
      <c r="I12" s="0"/>
      <c r="J12" s="0"/>
      <c r="K12" s="0"/>
      <c r="L12" s="0"/>
      <c r="M12" s="0"/>
      <c r="N12" s="0"/>
    </row>
    <row r="13" customFormat="false" ht="15" hidden="false" customHeight="false" outlineLevel="0" collapsed="false">
      <c r="A13" s="3" t="s">
        <v>17</v>
      </c>
      <c r="B13" s="3" t="n">
        <v>1.25</v>
      </c>
      <c r="C13" s="5" t="n">
        <v>11.4</v>
      </c>
      <c r="I13" s="0"/>
      <c r="J13" s="0"/>
      <c r="K13" s="0"/>
      <c r="L13" s="0"/>
      <c r="M13" s="0"/>
      <c r="N13" s="0"/>
    </row>
    <row r="14" customFormat="false" ht="15" hidden="false" customHeight="false" outlineLevel="0" collapsed="false">
      <c r="A14" s="3" t="s">
        <v>18</v>
      </c>
      <c r="B14" s="3" t="n">
        <v>2.3</v>
      </c>
      <c r="C14" s="5" t="n">
        <v>12.5</v>
      </c>
      <c r="I14" s="0"/>
      <c r="J14" s="0"/>
      <c r="K14" s="0"/>
      <c r="L14" s="0"/>
      <c r="M14" s="0"/>
      <c r="N14" s="0"/>
    </row>
    <row r="15" customFormat="false" ht="15" hidden="false" customHeight="false" outlineLevel="0" collapsed="false">
      <c r="A15" s="3" t="s">
        <v>19</v>
      </c>
      <c r="B15" s="3" t="n">
        <v>2.13</v>
      </c>
      <c r="C15" s="5" t="n">
        <v>14.12</v>
      </c>
      <c r="I15" s="0"/>
      <c r="J15" s="0"/>
      <c r="K15" s="0"/>
      <c r="L15" s="0"/>
      <c r="M15" s="0"/>
      <c r="N15" s="0"/>
      <c r="O15" s="0"/>
    </row>
    <row r="16" customFormat="false" ht="15" hidden="false" customHeight="false" outlineLevel="0" collapsed="false">
      <c r="A16" s="3" t="s">
        <v>20</v>
      </c>
      <c r="B16" s="3" t="n">
        <v>0.97</v>
      </c>
      <c r="C16" s="5" t="n">
        <v>16.72</v>
      </c>
      <c r="I16" s="0"/>
      <c r="J16" s="0"/>
      <c r="K16" s="0"/>
      <c r="L16" s="0"/>
      <c r="M16" s="0"/>
      <c r="N16" s="0"/>
      <c r="O16" s="0"/>
    </row>
    <row r="17" customFormat="false" ht="15" hidden="false" customHeight="false" outlineLevel="0" collapsed="false">
      <c r="A17" s="3" t="s">
        <v>21</v>
      </c>
      <c r="B17" s="3" t="n">
        <v>0.86</v>
      </c>
      <c r="C17" s="5" t="n">
        <v>17.23</v>
      </c>
      <c r="E17" s="1" t="s">
        <v>22</v>
      </c>
      <c r="I17" s="0"/>
      <c r="J17" s="0"/>
      <c r="K17" s="0"/>
      <c r="L17" s="0"/>
      <c r="M17" s="0"/>
      <c r="N17" s="0"/>
      <c r="O17" s="0"/>
      <c r="P17" s="0"/>
      <c r="Q17" s="0"/>
    </row>
    <row r="18" customFormat="false" ht="15" hidden="false" customHeight="false" outlineLevel="0" collapsed="false">
      <c r="A18" s="3" t="s">
        <v>23</v>
      </c>
      <c r="B18" s="3" t="n">
        <v>0.58</v>
      </c>
      <c r="C18" s="5" t="n">
        <v>19.91</v>
      </c>
      <c r="I18" s="0"/>
      <c r="J18" s="0"/>
      <c r="K18" s="0"/>
      <c r="L18" s="0"/>
      <c r="M18" s="0"/>
      <c r="N18" s="0"/>
      <c r="O18" s="0"/>
      <c r="P18" s="0"/>
      <c r="Q18" s="0"/>
    </row>
    <row r="19" customFormat="false" ht="15" hidden="false" customHeight="false" outlineLevel="0" collapsed="false">
      <c r="A19" s="3" t="s">
        <v>24</v>
      </c>
      <c r="B19" s="3" t="n">
        <v>1.13</v>
      </c>
      <c r="C19" s="5" t="n">
        <v>21.6</v>
      </c>
      <c r="I19" s="0"/>
      <c r="J19" s="0"/>
      <c r="K19" s="0"/>
      <c r="L19" s="0"/>
      <c r="M19" s="0"/>
      <c r="N19" s="0"/>
      <c r="O19" s="0"/>
      <c r="P19" s="0"/>
      <c r="Q19" s="0"/>
    </row>
    <row r="20" customFormat="false" ht="15" hidden="false" customHeight="false" outlineLevel="0" collapsed="false">
      <c r="A20" s="3" t="s">
        <v>25</v>
      </c>
      <c r="B20" s="3" t="n">
        <v>1.36</v>
      </c>
      <c r="C20" s="5" t="n">
        <v>20.29</v>
      </c>
      <c r="J20" s="0"/>
      <c r="K20" s="0"/>
      <c r="L20" s="0"/>
      <c r="M20" s="0"/>
      <c r="N20" s="0"/>
      <c r="O20" s="0"/>
      <c r="P20" s="0"/>
      <c r="Q20" s="0"/>
    </row>
    <row r="21" customFormat="false" ht="15" hidden="false" customHeight="false" outlineLevel="0" collapsed="false">
      <c r="A21" s="3" t="s">
        <v>26</v>
      </c>
      <c r="B21" s="3" t="n">
        <v>0.85</v>
      </c>
      <c r="C21" s="5" t="n">
        <v>19.96</v>
      </c>
      <c r="J21" s="0"/>
      <c r="K21" s="0"/>
      <c r="L21" s="0"/>
      <c r="M21" s="0"/>
      <c r="N21" s="0"/>
      <c r="O21" s="0"/>
      <c r="P21" s="0"/>
      <c r="Q21" s="0"/>
    </row>
    <row r="22" customFormat="false" ht="15" hidden="false" customHeight="false" outlineLevel="0" collapsed="false">
      <c r="A22" s="3" t="s">
        <v>27</v>
      </c>
      <c r="B22" s="3" t="n">
        <v>0.57</v>
      </c>
      <c r="C22" s="5" t="n">
        <v>19.55</v>
      </c>
      <c r="J22" s="0"/>
      <c r="K22" s="0"/>
      <c r="L22" s="0"/>
      <c r="M22" s="0"/>
      <c r="N22" s="0"/>
      <c r="O22" s="0"/>
    </row>
    <row r="23" customFormat="false" ht="15" hidden="false" customHeight="false" outlineLevel="0" collapsed="false">
      <c r="A23" s="3" t="s">
        <v>28</v>
      </c>
      <c r="B23" s="3" t="n">
        <v>0.35</v>
      </c>
      <c r="C23" s="5" t="n">
        <v>19.71</v>
      </c>
      <c r="J23" s="0"/>
      <c r="K23" s="0"/>
      <c r="L23" s="0"/>
      <c r="M23" s="0"/>
      <c r="N23" s="0"/>
      <c r="O23" s="0"/>
    </row>
    <row r="24" customFormat="false" ht="15" hidden="false" customHeight="false" outlineLevel="0" collapsed="false">
      <c r="A24" s="3" t="s">
        <v>29</v>
      </c>
      <c r="B24" s="3" t="n">
        <v>1.35</v>
      </c>
      <c r="C24" s="5" t="n">
        <v>20.57</v>
      </c>
      <c r="J24" s="0"/>
      <c r="K24" s="0"/>
      <c r="L24" s="0"/>
      <c r="M24" s="0"/>
      <c r="N24" s="0"/>
      <c r="O24" s="0"/>
    </row>
    <row r="25" customFormat="false" ht="15" hidden="false" customHeight="false" outlineLevel="0" collapsed="false">
      <c r="A25" s="3" t="s">
        <v>30</v>
      </c>
      <c r="B25" s="3" t="n">
        <v>0.74</v>
      </c>
      <c r="C25" s="5" t="n">
        <v>21.88</v>
      </c>
      <c r="J25" s="0"/>
      <c r="K25" s="0"/>
      <c r="L25" s="0"/>
      <c r="M25" s="0"/>
      <c r="N25" s="0"/>
    </row>
    <row r="26" customFormat="false" ht="15" hidden="false" customHeight="false" outlineLevel="0" collapsed="false">
      <c r="A26" s="3" t="s">
        <v>31</v>
      </c>
      <c r="B26" s="3" t="n">
        <v>0.38</v>
      </c>
      <c r="C26" s="5" t="n">
        <v>23.25</v>
      </c>
    </row>
    <row r="27" customFormat="false" ht="15" hidden="false" customHeight="false" outlineLevel="0" collapsed="false">
      <c r="A27" s="3" t="s">
        <v>32</v>
      </c>
      <c r="B27" s="3" t="s">
        <v>33</v>
      </c>
      <c r="C27" s="5" t="n">
        <v>23.34</v>
      </c>
    </row>
    <row r="28" customFormat="false" ht="15" hidden="false" customHeight="false" outlineLevel="0" collapsed="false">
      <c r="A28" s="3" t="s">
        <v>34</v>
      </c>
      <c r="B28" s="3" t="n">
        <v>0.99</v>
      </c>
      <c r="C28" s="5" t="n">
        <v>21.32</v>
      </c>
    </row>
    <row r="29" customFormat="false" ht="15" hidden="false" customHeight="false" outlineLevel="0" collapsed="false">
      <c r="A29" s="3" t="s">
        <v>35</v>
      </c>
      <c r="B29" s="3" t="n">
        <v>0.86</v>
      </c>
      <c r="C29" s="5" t="n">
        <v>16.12</v>
      </c>
    </row>
    <row r="30" customFormat="false" ht="15" hidden="false" customHeight="false" outlineLevel="0" collapsed="false">
      <c r="A30" s="3" t="s">
        <v>36</v>
      </c>
      <c r="B30" s="3" t="n">
        <v>1.36</v>
      </c>
      <c r="C30" s="5" t="n">
        <v>15.53</v>
      </c>
    </row>
    <row r="31" customFormat="false" ht="15" hidden="false" customHeight="false" outlineLevel="0" collapsed="false">
      <c r="A31" s="3" t="s">
        <v>37</v>
      </c>
      <c r="B31" s="3" t="n">
        <v>0.03</v>
      </c>
      <c r="C31" s="5" t="n">
        <v>14.66</v>
      </c>
    </row>
    <row r="32" customFormat="false" ht="15" hidden="false" customHeight="false" outlineLevel="0" collapsed="false">
      <c r="A32" s="3" t="s">
        <v>38</v>
      </c>
      <c r="B32" s="3" t="n">
        <v>0.95</v>
      </c>
      <c r="C32" s="5" t="n">
        <v>12.02</v>
      </c>
    </row>
    <row r="33" customFormat="false" ht="15" hidden="false" customHeight="false" outlineLevel="0" collapsed="false">
      <c r="A33" s="3" t="s">
        <v>39</v>
      </c>
      <c r="B33" s="3" t="n">
        <v>1.69</v>
      </c>
      <c r="C33" s="5" t="n">
        <v>11.73</v>
      </c>
    </row>
    <row r="34" customFormat="false" ht="15" hidden="false" customHeight="false" outlineLevel="0" collapsed="false">
      <c r="A34" s="3" t="s">
        <v>40</v>
      </c>
      <c r="B34" s="3" t="n">
        <v>1.03</v>
      </c>
      <c r="C34" s="5" t="n">
        <v>12.11</v>
      </c>
    </row>
    <row r="35" customFormat="false" ht="15" hidden="false" customHeight="false" outlineLevel="0" collapsed="false">
      <c r="A35" s="3" t="s">
        <v>41</v>
      </c>
      <c r="B35" s="3" t="n">
        <v>0.16</v>
      </c>
      <c r="C35" s="5" t="n">
        <v>11.76</v>
      </c>
    </row>
    <row r="36" customFormat="false" ht="15" hidden="false" customHeight="false" outlineLevel="0" collapsed="false">
      <c r="A36" s="3" t="s">
        <v>42</v>
      </c>
      <c r="B36" s="3" t="n">
        <v>1.06</v>
      </c>
      <c r="C36" s="5" t="n">
        <v>11.41</v>
      </c>
    </row>
    <row r="37" customFormat="false" ht="15" hidden="false" customHeight="false" outlineLevel="0" collapsed="false">
      <c r="A37" s="3" t="s">
        <v>43</v>
      </c>
      <c r="B37" s="3" t="n">
        <v>-0.4</v>
      </c>
      <c r="C37" s="5" t="n">
        <v>11.72</v>
      </c>
    </row>
    <row r="38" customFormat="false" ht="15" hidden="false" customHeight="false" outlineLevel="0" collapsed="false">
      <c r="A38" s="3" t="s">
        <v>44</v>
      </c>
      <c r="B38" s="3" t="n">
        <v>-1.44</v>
      </c>
      <c r="C38" s="5" t="n">
        <v>11.63</v>
      </c>
    </row>
    <row r="39" customFormat="false" ht="15" hidden="false" customHeight="false" outlineLevel="0" collapsed="false">
      <c r="A39" s="3" t="s">
        <v>45</v>
      </c>
      <c r="B39" s="3" t="n">
        <v>2.67</v>
      </c>
      <c r="C39" s="5" t="n">
        <v>11.18</v>
      </c>
    </row>
    <row r="40" customFormat="false" ht="15" hidden="false" customHeight="false" outlineLevel="0" collapsed="false">
      <c r="A40" s="3" t="s">
        <v>46</v>
      </c>
      <c r="B40" s="3" t="n">
        <v>6.3</v>
      </c>
      <c r="C40" s="5" t="n">
        <v>10.91</v>
      </c>
    </row>
    <row r="41" customFormat="false" ht="15" hidden="false" customHeight="false" outlineLevel="0" collapsed="false">
      <c r="A41" s="3" t="s">
        <v>47</v>
      </c>
      <c r="B41" s="3" t="n">
        <v>2.3</v>
      </c>
      <c r="C41" s="5" t="n">
        <v>11.34</v>
      </c>
    </row>
    <row r="42" customFormat="false" ht="15" hidden="false" customHeight="false" outlineLevel="0" collapsed="false">
      <c r="A42" s="3" t="s">
        <v>48</v>
      </c>
      <c r="B42" s="3" t="n">
        <v>0.55</v>
      </c>
      <c r="C42" s="5" t="n">
        <v>11.39</v>
      </c>
    </row>
    <row r="43" customFormat="false" ht="15" hidden="false" customHeight="false" outlineLevel="0" collapsed="false">
      <c r="A43" s="3" t="s">
        <v>49</v>
      </c>
      <c r="B43" s="3" t="n">
        <v>2.61</v>
      </c>
      <c r="C43" s="5" t="n">
        <v>11.01</v>
      </c>
    </row>
    <row r="44" customFormat="false" ht="15" hidden="false" customHeight="false" outlineLevel="0" collapsed="false">
      <c r="A44" s="3" t="s">
        <v>50</v>
      </c>
      <c r="B44" s="3" t="n">
        <v>1.62</v>
      </c>
      <c r="C44" s="5" t="n">
        <v>10.98</v>
      </c>
    </row>
    <row r="45" customFormat="false" ht="15" hidden="false" customHeight="false" outlineLevel="0" collapsed="false">
      <c r="A45" s="3" t="s">
        <v>51</v>
      </c>
      <c r="B45" s="3" t="n">
        <v>1.87</v>
      </c>
      <c r="C45" s="5" t="n">
        <v>11</v>
      </c>
    </row>
    <row r="46" customFormat="false" ht="15" hidden="false" customHeight="false" outlineLevel="0" collapsed="false">
      <c r="A46" s="3" t="s">
        <v>52</v>
      </c>
      <c r="B46" s="3" t="n">
        <v>0.99</v>
      </c>
      <c r="C46" s="5" t="n">
        <v>9.94</v>
      </c>
    </row>
    <row r="47" customFormat="false" ht="15" hidden="false" customHeight="false" outlineLevel="0" collapsed="false">
      <c r="A47" s="3" t="s">
        <v>53</v>
      </c>
      <c r="B47" s="3" t="n">
        <v>0.73</v>
      </c>
      <c r="C47" s="5" t="n">
        <v>9.75</v>
      </c>
    </row>
    <row r="48" customFormat="false" ht="15" hidden="false" customHeight="false" outlineLevel="0" collapsed="false">
      <c r="A48" s="3" t="s">
        <v>54</v>
      </c>
      <c r="B48" s="3" t="n">
        <v>1.02</v>
      </c>
      <c r="C48" s="5" t="n">
        <v>9.48</v>
      </c>
    </row>
    <row r="49" customFormat="false" ht="15" hidden="false" customHeight="false" outlineLevel="0" collapsed="false">
      <c r="A49" s="3" t="s">
        <v>55</v>
      </c>
      <c r="B49" s="3" t="n">
        <v>0.69</v>
      </c>
      <c r="C49" s="5" t="n">
        <v>9.82</v>
      </c>
    </row>
    <row r="50" customFormat="false" ht="15" hidden="false" customHeight="false" outlineLevel="0" collapsed="false">
      <c r="A50" s="3" t="s">
        <v>56</v>
      </c>
      <c r="B50" s="3" t="n">
        <v>1.49</v>
      </c>
      <c r="C50" s="5" t="n">
        <v>9.87</v>
      </c>
    </row>
    <row r="51" customFormat="false" ht="15" hidden="false" customHeight="false" outlineLevel="0" collapsed="false">
      <c r="A51" s="3" t="s">
        <v>57</v>
      </c>
      <c r="B51" s="3" t="n">
        <v>2.08</v>
      </c>
      <c r="C51" s="5" t="n">
        <v>10.06</v>
      </c>
    </row>
    <row r="52" customFormat="false" ht="15" hidden="false" customHeight="false" outlineLevel="0" collapsed="false">
      <c r="A52" s="3" t="s">
        <v>58</v>
      </c>
      <c r="B52" s="3" t="n">
        <v>0.65</v>
      </c>
      <c r="C52" s="5" t="n">
        <v>9.89</v>
      </c>
    </row>
    <row r="53" customFormat="false" ht="15" hidden="false" customHeight="false" outlineLevel="0" collapsed="false">
      <c r="A53" s="3" t="s">
        <v>59</v>
      </c>
      <c r="B53" s="3" t="n">
        <v>0.52</v>
      </c>
      <c r="C53" s="5" t="n">
        <v>9.99</v>
      </c>
    </row>
    <row r="54" customFormat="false" ht="15" hidden="false" customHeight="false" outlineLevel="0" collapsed="false">
      <c r="A54" s="3" t="s">
        <v>60</v>
      </c>
      <c r="B54" s="3" t="n">
        <v>0.15</v>
      </c>
      <c r="C54" s="5" t="n">
        <v>9.89</v>
      </c>
    </row>
    <row r="55" customFormat="false" ht="15" hidden="false" customHeight="false" outlineLevel="0" collapsed="false">
      <c r="A55" s="3" t="s">
        <v>61</v>
      </c>
      <c r="B55" s="3" t="n">
        <v>-0.27</v>
      </c>
      <c r="C55" s="5" t="n">
        <v>10.25</v>
      </c>
    </row>
    <row r="56" customFormat="false" ht="15" hidden="false" customHeight="false" outlineLevel="0" collapsed="false">
      <c r="A56" s="3" t="s">
        <v>62</v>
      </c>
      <c r="B56" s="3" t="n">
        <v>0.45</v>
      </c>
      <c r="C56" s="5" t="n">
        <v>9.97</v>
      </c>
    </row>
    <row r="57" customFormat="false" ht="15" hidden="false" customHeight="false" outlineLevel="0" collapsed="false">
      <c r="A57" s="3" t="s">
        <v>63</v>
      </c>
      <c r="B57" s="3" t="n">
        <v>1.31</v>
      </c>
      <c r="C57" s="5" t="n">
        <v>10.33</v>
      </c>
    </row>
    <row r="58" customFormat="false" ht="15" hidden="false" customHeight="false" outlineLevel="0" collapsed="false">
      <c r="A58" s="3" t="s">
        <v>64</v>
      </c>
      <c r="B58" s="3" t="n">
        <v>1.02</v>
      </c>
      <c r="C58" s="5" t="n">
        <v>10.24</v>
      </c>
    </row>
    <row r="59" customFormat="false" ht="15" hidden="false" customHeight="false" outlineLevel="0" collapsed="false">
      <c r="A59" s="3" t="s">
        <v>65</v>
      </c>
      <c r="B59" s="3" t="n">
        <v>0.81</v>
      </c>
      <c r="C59" s="5" t="n">
        <v>10.06</v>
      </c>
    </row>
    <row r="60" customFormat="false" ht="15" hidden="false" customHeight="false" outlineLevel="0" collapsed="false">
      <c r="A60" s="3" t="s">
        <v>66</v>
      </c>
      <c r="B60" s="3" t="n">
        <v>2.46</v>
      </c>
      <c r="C60" s="5" t="n">
        <v>9.78</v>
      </c>
    </row>
    <row r="61" customFormat="false" ht="15" hidden="false" customHeight="false" outlineLevel="0" collapsed="false">
      <c r="A61" s="3" t="s">
        <v>67</v>
      </c>
      <c r="B61" s="3" t="n">
        <v>1.64</v>
      </c>
      <c r="C61" s="6" t="n">
        <v>9.83</v>
      </c>
    </row>
    <row r="62" customFormat="false" ht="15" hidden="false" customHeight="false" outlineLevel="0" collapsed="false">
      <c r="A62" s="3" t="s">
        <v>68</v>
      </c>
      <c r="B62" s="3" t="n">
        <v>0.52</v>
      </c>
      <c r="C62" s="6" t="n">
        <v>9.7</v>
      </c>
    </row>
    <row r="63" customFormat="false" ht="15" hidden="false" customHeight="false" outlineLevel="0" collapsed="false">
      <c r="A63" s="3" t="s">
        <v>69</v>
      </c>
      <c r="B63" s="3" t="n">
        <v>1.44</v>
      </c>
      <c r="C63" s="6" t="n">
        <v>9.72</v>
      </c>
    </row>
    <row r="64" customFormat="false" ht="15" hidden="false" customHeight="false" outlineLevel="0" collapsed="false">
      <c r="A64" s="3" t="s">
        <v>70</v>
      </c>
      <c r="B64" s="3" t="n">
        <v>0.18</v>
      </c>
      <c r="C64" s="6" t="n">
        <v>9.57</v>
      </c>
    </row>
    <row r="65" customFormat="false" ht="15" hidden="false" customHeight="false" outlineLevel="0" collapsed="false">
      <c r="A65" s="3" t="s">
        <v>71</v>
      </c>
      <c r="B65" s="3" t="n">
        <v>-0.29</v>
      </c>
      <c r="C65" s="6" t="n">
        <v>9.35</v>
      </c>
    </row>
    <row r="66" customFormat="false" ht="15" hidden="false" customHeight="false" outlineLevel="0" collapsed="false">
      <c r="A66" s="3" t="s">
        <v>72</v>
      </c>
      <c r="B66" s="3" t="n">
        <v>1.16</v>
      </c>
      <c r="C66" s="6" t="n">
        <v>9.13</v>
      </c>
    </row>
    <row r="67" customFormat="false" ht="15" hidden="false" customHeight="false" outlineLevel="0" collapsed="false">
      <c r="A67" s="3" t="s">
        <v>73</v>
      </c>
      <c r="B67" s="3" t="n">
        <v>0.47</v>
      </c>
      <c r="C67" s="6" t="n">
        <v>9.17</v>
      </c>
    </row>
    <row r="68" customFormat="false" ht="15" hidden="false" customHeight="false" outlineLevel="0" collapsed="false">
      <c r="A68" s="3" t="s">
        <v>74</v>
      </c>
      <c r="B68" s="3" t="n">
        <v>0.58</v>
      </c>
      <c r="C68" s="6" t="n">
        <v>8.88</v>
      </c>
    </row>
    <row r="69" customFormat="false" ht="15" hidden="false" customHeight="false" outlineLevel="0" collapsed="false">
      <c r="A69" s="3" t="s">
        <v>75</v>
      </c>
      <c r="B69" s="3" t="n">
        <v>0.78</v>
      </c>
      <c r="C69" s="6" t="n">
        <v>8.85</v>
      </c>
    </row>
    <row r="70" customFormat="false" ht="15" hidden="false" customHeight="false" outlineLevel="0" collapsed="false">
      <c r="A70" s="3" t="s">
        <v>76</v>
      </c>
      <c r="B70" s="3" t="n">
        <v>-0.04</v>
      </c>
      <c r="C70" s="6" t="n">
        <v>8.9</v>
      </c>
    </row>
    <row r="71" customFormat="false" ht="15" hidden="false" customHeight="false" outlineLevel="0" collapsed="false">
      <c r="A71" s="3" t="s">
        <v>77</v>
      </c>
      <c r="B71" s="3" t="n">
        <v>-0.02</v>
      </c>
      <c r="C71" s="6" t="n">
        <v>8.91</v>
      </c>
    </row>
    <row r="72" customFormat="false" ht="15" hidden="false" customHeight="false" outlineLevel="0" collapsed="false">
      <c r="A72" s="3" t="s">
        <v>78</v>
      </c>
      <c r="B72" s="3" t="n">
        <v>1.82</v>
      </c>
      <c r="C72" s="6" t="n">
        <v>8.8</v>
      </c>
    </row>
    <row r="73" customFormat="false" ht="15" hidden="false" customHeight="false" outlineLevel="0" collapsed="false">
      <c r="A73" s="3" t="s">
        <v>79</v>
      </c>
      <c r="B73" s="3" t="n">
        <v>0.21</v>
      </c>
      <c r="C73" s="6" t="n">
        <v>9.13</v>
      </c>
    </row>
    <row r="74" customFormat="false" ht="15" hidden="false" customHeight="false" outlineLevel="0" collapsed="false">
      <c r="A74" s="3" t="s">
        <v>80</v>
      </c>
      <c r="B74" s="3" t="n">
        <v>0.67</v>
      </c>
      <c r="C74" s="6" t="n">
        <v>9.04</v>
      </c>
    </row>
    <row r="75" customFormat="false" ht="15" hidden="false" customHeight="false" outlineLevel="0" collapsed="false">
      <c r="A75" s="3" t="s">
        <v>81</v>
      </c>
      <c r="B75" s="3" t="n">
        <v>1.55</v>
      </c>
      <c r="C75" s="6" t="n">
        <v>8.99</v>
      </c>
    </row>
    <row r="76" customFormat="false" ht="15" hidden="false" customHeight="false" outlineLevel="0" collapsed="false">
      <c r="A76" s="3" t="s">
        <v>82</v>
      </c>
      <c r="B76" s="3" t="n">
        <v>0.89</v>
      </c>
      <c r="C76" s="6" t="n">
        <v>9.02</v>
      </c>
    </row>
    <row r="77" customFormat="false" ht="15" hidden="false" customHeight="false" outlineLevel="0" collapsed="false">
      <c r="A77" s="3" t="s">
        <v>83</v>
      </c>
      <c r="B77" s="3" t="n">
        <v>0.4</v>
      </c>
      <c r="C77" s="6" t="n">
        <v>8.95</v>
      </c>
    </row>
    <row r="78" customFormat="false" ht="15" hidden="false" customHeight="false" outlineLevel="0" collapsed="false">
      <c r="A78" s="3" t="s">
        <v>84</v>
      </c>
      <c r="B78" s="3" t="n">
        <v>0.09</v>
      </c>
      <c r="C78" s="6" t="n">
        <v>9.03</v>
      </c>
    </row>
    <row r="79" customFormat="false" ht="15" hidden="false" customHeight="false" outlineLevel="0" collapsed="false">
      <c r="A79" s="3" t="s">
        <v>85</v>
      </c>
      <c r="B79" s="3" t="n">
        <v>-0.51</v>
      </c>
      <c r="C79" s="6" t="n">
        <v>9.55</v>
      </c>
    </row>
    <row r="80" customFormat="false" ht="15" hidden="false" customHeight="false" outlineLevel="0" collapsed="false">
      <c r="A80" s="3" t="s">
        <v>86</v>
      </c>
      <c r="B80" s="3" t="n">
        <v>0.56</v>
      </c>
      <c r="C80" s="6" t="n">
        <v>9.74</v>
      </c>
    </row>
    <row r="81" customFormat="false" ht="15" hidden="false" customHeight="false" outlineLevel="0" collapsed="false">
      <c r="A81" s="3" t="s">
        <v>87</v>
      </c>
      <c r="B81" s="3" t="n">
        <v>1.63</v>
      </c>
      <c r="C81" s="6" t="n">
        <v>10.1</v>
      </c>
    </row>
    <row r="82" customFormat="false" ht="15" hidden="false" customHeight="false" outlineLevel="0" collapsed="false">
      <c r="A82" s="3" t="s">
        <v>88</v>
      </c>
      <c r="B82" s="3" t="n">
        <v>1.19</v>
      </c>
      <c r="C82" s="6" t="n">
        <v>9.71</v>
      </c>
    </row>
    <row r="83" customFormat="false" ht="15" hidden="false" customHeight="false" outlineLevel="0" collapsed="false">
      <c r="A83" s="3" t="s">
        <v>89</v>
      </c>
      <c r="B83" s="3" t="n">
        <v>0.71</v>
      </c>
      <c r="C83" s="6" t="n">
        <v>9.42</v>
      </c>
    </row>
    <row r="84" customFormat="false" ht="15" hidden="false" customHeight="false" outlineLevel="0" collapsed="false">
      <c r="A84" s="3" t="s">
        <v>90</v>
      </c>
      <c r="B84" s="3" t="n">
        <v>1.1</v>
      </c>
      <c r="C84" s="6" t="n">
        <v>8.41</v>
      </c>
    </row>
    <row r="85" customFormat="false" ht="15" hidden="false" customHeight="false" outlineLevel="0" collapsed="false">
      <c r="A85" s="3" t="s">
        <v>91</v>
      </c>
      <c r="B85" s="3" t="n">
        <v>-0.44</v>
      </c>
      <c r="C85" s="6" t="n">
        <v>8.21</v>
      </c>
    </row>
    <row r="86" customFormat="false" ht="15" hidden="false" customHeight="false" outlineLevel="0" collapsed="false">
      <c r="A86" s="3" t="s">
        <v>92</v>
      </c>
      <c r="B86" s="3" t="n">
        <v>0.18</v>
      </c>
      <c r="C86" s="6" t="n">
        <v>7.81</v>
      </c>
    </row>
    <row r="87" customFormat="false" ht="15" hidden="false" customHeight="false" outlineLevel="0" collapsed="false">
      <c r="A87" s="3" t="s">
        <v>93</v>
      </c>
      <c r="B87" s="3" t="n">
        <v>1.9</v>
      </c>
      <c r="C87" s="6" t="n">
        <v>7.85</v>
      </c>
    </row>
    <row r="88" customFormat="false" ht="15" hidden="false" customHeight="false" outlineLevel="0" collapsed="false">
      <c r="A88" s="3" t="s">
        <v>94</v>
      </c>
      <c r="B88" s="3" t="n">
        <v>0.14</v>
      </c>
      <c r="C88" s="6" t="n">
        <v>7.99</v>
      </c>
    </row>
    <row r="89" customFormat="false" ht="15" hidden="false" customHeight="false" outlineLevel="0" collapsed="false">
      <c r="A89" s="3" t="s">
        <v>95</v>
      </c>
      <c r="B89" s="3" t="n">
        <v>0.09</v>
      </c>
      <c r="C89" s="6" t="n">
        <v>7.85</v>
      </c>
    </row>
    <row r="90" customFormat="false" ht="15" hidden="false" customHeight="false" outlineLevel="0" collapsed="false">
      <c r="A90" s="3" t="s">
        <v>96</v>
      </c>
      <c r="B90" s="3" t="n">
        <v>0.45</v>
      </c>
      <c r="C90" s="6" t="n">
        <v>7.37</v>
      </c>
    </row>
    <row r="91" customFormat="false" ht="15" hidden="false" customHeight="false" outlineLevel="0" collapsed="false">
      <c r="A91" s="3" t="s">
        <v>97</v>
      </c>
      <c r="B91" s="3" t="n">
        <v>0.31</v>
      </c>
      <c r="C91" s="6" t="n">
        <v>7.15</v>
      </c>
    </row>
    <row r="92" customFormat="false" ht="15" hidden="false" customHeight="false" outlineLevel="0" collapsed="false">
      <c r="A92" s="3" t="s">
        <v>98</v>
      </c>
      <c r="B92" s="3" t="n">
        <v>0.4</v>
      </c>
      <c r="C92" s="6" t="n">
        <v>7</v>
      </c>
    </row>
    <row r="93" customFormat="false" ht="15" hidden="false" customHeight="false" outlineLevel="0" collapsed="false">
      <c r="A93" s="3" t="s">
        <v>99</v>
      </c>
      <c r="B93" s="3" t="n">
        <v>1.34</v>
      </c>
      <c r="C93" s="6" t="n">
        <v>7.37</v>
      </c>
    </row>
    <row r="94" customFormat="false" ht="15" hidden="false" customHeight="false" outlineLevel="0" collapsed="false">
      <c r="A94" s="3" t="s">
        <v>100</v>
      </c>
      <c r="B94" s="3" t="n">
        <v>1.13</v>
      </c>
      <c r="C94" s="6" t="n">
        <v>7.41</v>
      </c>
    </row>
    <row r="95" customFormat="false" ht="15" hidden="false" customHeight="false" outlineLevel="0" collapsed="false">
      <c r="A95" s="3" t="s">
        <v>101</v>
      </c>
      <c r="B95" s="3" t="n">
        <v>0.43</v>
      </c>
      <c r="C95" s="6" t="n">
        <v>7.76</v>
      </c>
    </row>
    <row r="96" customFormat="false" ht="15" hidden="false" customHeight="false" outlineLevel="0" collapsed="false">
      <c r="A96" s="3" t="s">
        <v>102</v>
      </c>
      <c r="B96" s="3" t="n">
        <v>1.98</v>
      </c>
      <c r="C96" s="6" t="n">
        <v>8</v>
      </c>
    </row>
    <row r="97" customFormat="false" ht="15" hidden="false" customHeight="false" outlineLevel="0" collapsed="false">
      <c r="A97" s="3" t="s">
        <v>103</v>
      </c>
      <c r="B97" s="3" t="n">
        <v>0.46</v>
      </c>
      <c r="C97" s="6" t="n">
        <v>8.23</v>
      </c>
    </row>
    <row r="98" customFormat="false" ht="15" hidden="false" customHeight="false" outlineLevel="0" collapsed="false">
      <c r="A98" s="3" t="s">
        <v>104</v>
      </c>
      <c r="B98" s="3" t="n">
        <v>0.01</v>
      </c>
      <c r="C98" s="6" t="n">
        <v>8.4</v>
      </c>
    </row>
    <row r="99" customFormat="false" ht="15" hidden="false" customHeight="false" outlineLevel="0" collapsed="false">
      <c r="A99" s="3" t="s">
        <v>105</v>
      </c>
      <c r="B99" s="3" t="n">
        <v>1.8</v>
      </c>
      <c r="C99" s="6" t="n">
        <v>8.68</v>
      </c>
    </row>
    <row r="100" customFormat="false" ht="15" hidden="false" customHeight="false" outlineLevel="0" collapsed="false">
      <c r="A100" s="3" t="s">
        <v>106</v>
      </c>
      <c r="B100" s="3" t="n">
        <v>0.77</v>
      </c>
      <c r="C100" s="6" t="n">
        <v>9.09</v>
      </c>
    </row>
    <row r="101" customFormat="false" ht="15" hidden="false" customHeight="false" outlineLevel="0" collapsed="false">
      <c r="A101" s="3" t="s">
        <v>107</v>
      </c>
      <c r="B101" s="3" t="n">
        <v>-0.1</v>
      </c>
      <c r="C101" s="6" t="n">
        <v>9.58</v>
      </c>
    </row>
    <row r="102" customFormat="false" ht="15" hidden="false" customHeight="false" outlineLevel="0" collapsed="false">
      <c r="A102" s="3" t="s">
        <v>108</v>
      </c>
      <c r="B102" s="3" t="n">
        <v>0.31</v>
      </c>
      <c r="C102" s="6" t="n">
        <v>9.82</v>
      </c>
    </row>
    <row r="103" customFormat="false" ht="15" hidden="false" customHeight="false" outlineLevel="0" collapsed="false">
      <c r="A103" s="3" t="s">
        <v>109</v>
      </c>
      <c r="B103" s="3" t="n">
        <v>0.76</v>
      </c>
      <c r="C103" s="6" t="n">
        <v>9.95</v>
      </c>
    </row>
    <row r="104" customFormat="false" ht="15" hidden="false" customHeight="false" outlineLevel="0" collapsed="false">
      <c r="A104" s="3" t="s">
        <v>110</v>
      </c>
      <c r="B104" s="3" t="n">
        <v>0.15</v>
      </c>
      <c r="C104" s="6" t="n">
        <v>9.79</v>
      </c>
    </row>
    <row r="105" customFormat="false" ht="15" hidden="false" customHeight="false" outlineLevel="0" collapsed="false">
      <c r="A105" s="3" t="s">
        <v>111</v>
      </c>
      <c r="B105" s="3" t="n">
        <v>0.42</v>
      </c>
      <c r="C105" s="6" t="n">
        <v>9.71</v>
      </c>
    </row>
    <row r="106" customFormat="false" ht="15" hidden="false" customHeight="false" outlineLevel="0" collapsed="false">
      <c r="A106" s="3" t="s">
        <v>112</v>
      </c>
      <c r="B106" s="3" t="n">
        <v>0.66</v>
      </c>
      <c r="C106" s="6" t="n">
        <v>10.11</v>
      </c>
    </row>
    <row r="107" customFormat="false" ht="15" hidden="false" customHeight="false" outlineLevel="0" collapsed="false">
      <c r="A107" s="3" t="s">
        <v>113</v>
      </c>
      <c r="B107" s="3" t="n">
        <v>0.3</v>
      </c>
      <c r="C107" s="6" t="n">
        <v>10.35</v>
      </c>
    </row>
    <row r="108" customFormat="false" ht="15" hidden="false" customHeight="false" outlineLevel="0" collapsed="false">
      <c r="A108" s="3" t="s">
        <v>114</v>
      </c>
      <c r="B108" s="3" t="n">
        <v>1.65</v>
      </c>
      <c r="C108" s="6" t="n">
        <v>10.04</v>
      </c>
    </row>
    <row r="109" customFormat="false" ht="15" hidden="false" customHeight="false" outlineLevel="0" collapsed="false">
      <c r="A109" s="3" t="s">
        <v>115</v>
      </c>
      <c r="B109" s="3" t="n">
        <v>0.38</v>
      </c>
      <c r="C109" s="6" t="n">
        <v>9.85</v>
      </c>
    </row>
    <row r="110" customFormat="false" ht="15" hidden="false" customHeight="false" outlineLevel="0" collapsed="false">
      <c r="A110" s="3" t="s">
        <v>116</v>
      </c>
      <c r="B110" s="3" t="n">
        <v>0.38</v>
      </c>
      <c r="C110" s="6" t="n">
        <v>9.08</v>
      </c>
    </row>
    <row r="111" customFormat="false" ht="15" hidden="false" customHeight="false" outlineLevel="0" collapsed="false">
      <c r="A111" s="3" t="s">
        <v>117</v>
      </c>
      <c r="B111" s="3" t="n">
        <v>1.96</v>
      </c>
      <c r="C111" s="6" t="n">
        <v>8.97</v>
      </c>
    </row>
    <row r="112" customFormat="false" ht="15" hidden="false" customHeight="false" outlineLevel="0" collapsed="false">
      <c r="A112" s="3" t="s">
        <v>118</v>
      </c>
      <c r="B112" s="3" t="n">
        <v>1.03</v>
      </c>
      <c r="C112" s="6" t="n">
        <v>9.04</v>
      </c>
    </row>
    <row r="113" customFormat="false" ht="15" hidden="false" customHeight="false" outlineLevel="0" collapsed="false">
      <c r="A113" s="3" t="s">
        <v>119</v>
      </c>
      <c r="B113" s="3" t="n">
        <v>0.56</v>
      </c>
      <c r="C113" s="6" t="n">
        <v>9.43</v>
      </c>
    </row>
    <row r="114" customFormat="false" ht="15" hidden="false" customHeight="false" outlineLevel="0" collapsed="false">
      <c r="A114" s="3" t="s">
        <v>120</v>
      </c>
      <c r="B114" s="3" t="n">
        <v>-0.23</v>
      </c>
      <c r="C114" s="6" t="n">
        <v>9.33</v>
      </c>
    </row>
    <row r="115" customFormat="false" ht="15" hidden="false" customHeight="false" outlineLevel="0" collapsed="false">
      <c r="A115" s="3" t="s">
        <v>121</v>
      </c>
      <c r="B115" s="3" t="n">
        <v>-0.9</v>
      </c>
      <c r="C115" s="6" t="n">
        <v>9.38</v>
      </c>
    </row>
    <row r="116" customFormat="false" ht="15" hidden="false" customHeight="false" outlineLevel="0" collapsed="false">
      <c r="A116" s="3" t="s">
        <v>122</v>
      </c>
      <c r="B116" s="3" t="n">
        <v>-0.21</v>
      </c>
      <c r="C116" s="6" t="n">
        <v>9.01</v>
      </c>
    </row>
    <row r="117" customFormat="false" ht="15" hidden="false" customHeight="false" outlineLevel="0" collapsed="false">
      <c r="A117" s="3" t="s">
        <v>123</v>
      </c>
      <c r="B117" s="3" t="n">
        <v>1.52</v>
      </c>
      <c r="C117" s="6" t="n">
        <v>8.67</v>
      </c>
    </row>
    <row r="118" customFormat="false" ht="15" hidden="false" customHeight="false" outlineLevel="0" collapsed="false">
      <c r="A118" s="3" t="s">
        <v>124</v>
      </c>
      <c r="B118" s="3" t="n">
        <v>0.41</v>
      </c>
      <c r="C118" s="6" t="n">
        <v>8.1</v>
      </c>
    </row>
    <row r="119" customFormat="false" ht="15" hidden="false" customHeight="false" outlineLevel="0" collapsed="false">
      <c r="A119" s="3" t="s">
        <v>125</v>
      </c>
      <c r="B119" s="3" t="n">
        <v>0.56</v>
      </c>
      <c r="C119" s="6" t="n">
        <v>7.94</v>
      </c>
    </row>
    <row r="120" customFormat="false" ht="15" hidden="false" customHeight="false" outlineLevel="0" collapsed="false">
      <c r="A120" s="3" t="s">
        <v>126</v>
      </c>
      <c r="B120" s="3" t="n">
        <v>0.56</v>
      </c>
      <c r="C120" s="6" t="n">
        <v>8.19</v>
      </c>
    </row>
    <row r="121" customFormat="false" ht="15" hidden="false" customHeight="false" outlineLevel="0" collapsed="false">
      <c r="A121" s="3" t="s">
        <v>127</v>
      </c>
      <c r="B121" s="3" t="n">
        <v>0.58</v>
      </c>
      <c r="C121" s="6" t="n">
        <v>8.57</v>
      </c>
    </row>
    <row r="122" customFormat="false" ht="15" hidden="false" customHeight="false" outlineLevel="0" collapsed="false">
      <c r="A122" s="3" t="s">
        <v>128</v>
      </c>
      <c r="B122" s="3" t="n">
        <v>1.73</v>
      </c>
      <c r="C122" s="6" t="n">
        <v>8.45</v>
      </c>
    </row>
    <row r="123" customFormat="false" ht="15" hidden="false" customHeight="false" outlineLevel="0" collapsed="false">
      <c r="A123" s="3" t="s">
        <v>129</v>
      </c>
      <c r="B123" s="3" t="n">
        <v>3.27</v>
      </c>
      <c r="C123" s="6" t="n">
        <v>8.54</v>
      </c>
    </row>
    <row r="124" customFormat="false" ht="15" hidden="false" customHeight="false" outlineLevel="0" collapsed="false">
      <c r="A124" s="3" t="s">
        <v>130</v>
      </c>
      <c r="B124" s="3" t="n">
        <v>0.75</v>
      </c>
      <c r="C124" s="6" t="n">
        <v>8.64</v>
      </c>
    </row>
    <row r="125" customFormat="false" ht="15" hidden="false" customHeight="false" outlineLevel="0" collapsed="false">
      <c r="A125" s="3" t="s">
        <v>131</v>
      </c>
      <c r="B125" s="3" t="n">
        <v>0.73</v>
      </c>
      <c r="C125" s="6" t="n">
        <v>8.73</v>
      </c>
    </row>
    <row r="126" customFormat="false" ht="15" hidden="false" customHeight="false" outlineLevel="0" collapsed="false">
      <c r="A126" s="3" t="s">
        <v>132</v>
      </c>
      <c r="B126" s="3" t="n">
        <v>-0.41</v>
      </c>
      <c r="C126" s="6" t="n">
        <v>8.82</v>
      </c>
    </row>
    <row r="127" customFormat="false" ht="15" hidden="false" customHeight="false" outlineLevel="0" collapsed="false">
      <c r="A127" s="3" t="s">
        <v>133</v>
      </c>
      <c r="B127" s="3" t="n">
        <v>-1.43</v>
      </c>
      <c r="C127" s="6" t="n">
        <v>8.99</v>
      </c>
    </row>
    <row r="128" customFormat="false" ht="15" hidden="false" customHeight="false" outlineLevel="0" collapsed="false">
      <c r="A128" s="3" t="s">
        <v>134</v>
      </c>
      <c r="B128" s="3" t="n">
        <v>2.42</v>
      </c>
      <c r="C128" s="6" t="n">
        <v>8.91</v>
      </c>
    </row>
    <row r="129" customFormat="false" ht="15" hidden="false" customHeight="false" outlineLevel="0" collapsed="false">
      <c r="A129" s="3" t="s">
        <v>135</v>
      </c>
      <c r="B129" s="3" t="n">
        <v>0.87</v>
      </c>
      <c r="C129" s="6" t="n">
        <v>8.79</v>
      </c>
    </row>
    <row r="130" customFormat="false" ht="15" hidden="false" customHeight="false" outlineLevel="0" collapsed="false">
      <c r="A130" s="3" t="s">
        <v>136</v>
      </c>
      <c r="B130" s="3" t="n">
        <v>0.42</v>
      </c>
      <c r="C130" s="6" t="n">
        <v>8.75</v>
      </c>
    </row>
    <row r="131" customFormat="false" ht="15" hidden="false" customHeight="false" outlineLevel="0" collapsed="false">
      <c r="A131" s="3" t="s">
        <v>137</v>
      </c>
      <c r="B131" s="3" t="n">
        <v>0.73</v>
      </c>
      <c r="C131" s="6" t="n">
        <v>8.54</v>
      </c>
    </row>
    <row r="132" customFormat="false" ht="15" hidden="false" customHeight="false" outlineLevel="0" collapsed="false">
      <c r="A132" s="3" t="s">
        <v>138</v>
      </c>
      <c r="B132" s="3" t="n">
        <v>0.41</v>
      </c>
      <c r="C132" s="6" t="n">
        <v>8.88</v>
      </c>
    </row>
    <row r="133" customFormat="false" ht="15" hidden="false" customHeight="false" outlineLevel="0" collapsed="false">
      <c r="A133" s="3" t="s">
        <v>139</v>
      </c>
      <c r="B133" s="3" t="n">
        <v>-0.3</v>
      </c>
      <c r="C133" s="6" t="n">
        <v>9.54</v>
      </c>
    </row>
    <row r="134" customFormat="false" ht="15" hidden="false" customHeight="false" outlineLevel="0" collapsed="false">
      <c r="A134" s="3" t="s">
        <v>140</v>
      </c>
      <c r="B134" s="3" t="n">
        <v>0.03</v>
      </c>
      <c r="C134" s="6" t="n">
        <v>9.12</v>
      </c>
    </row>
    <row r="135" customFormat="false" ht="15" hidden="false" customHeight="false" outlineLevel="0" collapsed="false">
      <c r="A135" s="3" t="s">
        <v>141</v>
      </c>
      <c r="B135" s="3" t="n">
        <v>1.83</v>
      </c>
      <c r="C135" s="6" t="n">
        <v>10.1</v>
      </c>
    </row>
    <row r="136" customFormat="false" ht="15" hidden="false" customHeight="false" outlineLevel="0" collapsed="false">
      <c r="A136" s="3" t="s">
        <v>142</v>
      </c>
      <c r="B136" s="3" t="n">
        <v>1.23</v>
      </c>
      <c r="C136" s="6" t="n">
        <v>10.7</v>
      </c>
    </row>
    <row r="137" customFormat="false" ht="15" hidden="false" customHeight="false" outlineLevel="0" collapsed="false">
      <c r="A137" s="3" t="s">
        <v>143</v>
      </c>
      <c r="B137" s="3" t="n">
        <v>0.4</v>
      </c>
      <c r="C137" s="6" t="n">
        <v>11.48</v>
      </c>
    </row>
    <row r="138" customFormat="false" ht="15" hidden="false" customHeight="false" outlineLevel="0" collapsed="false">
      <c r="A138" s="3" t="s">
        <v>144</v>
      </c>
      <c r="B138" s="3" t="n">
        <v>-0.48</v>
      </c>
      <c r="C138" s="6" t="n">
        <v>12.47</v>
      </c>
    </row>
    <row r="139" customFormat="false" ht="15" hidden="false" customHeight="false" outlineLevel="0" collapsed="false">
      <c r="A139" s="3" t="s">
        <v>145</v>
      </c>
      <c r="B139" s="3" t="n">
        <v>-0.56</v>
      </c>
      <c r="C139" s="6" t="n">
        <v>13.31</v>
      </c>
    </row>
    <row r="140" customFormat="false" ht="15" hidden="false" customHeight="false" outlineLevel="0" collapsed="false">
      <c r="A140" s="3" t="s">
        <v>146</v>
      </c>
      <c r="B140" s="3" t="n">
        <v>-0.36</v>
      </c>
      <c r="C140" s="6" t="n">
        <v>13.18</v>
      </c>
    </row>
    <row r="141" customFormat="false" ht="15" hidden="false" customHeight="false" outlineLevel="0" collapsed="false">
      <c r="A141" s="3" t="s">
        <v>147</v>
      </c>
      <c r="B141" s="3" t="n">
        <v>0.6</v>
      </c>
      <c r="C141" s="6" t="n">
        <v>14.78</v>
      </c>
    </row>
    <row r="142" customFormat="false" ht="15" hidden="false" customHeight="false" outlineLevel="0" collapsed="false">
      <c r="A142" s="3" t="s">
        <v>148</v>
      </c>
      <c r="B142" s="3" t="n">
        <v>0.58</v>
      </c>
      <c r="C142" s="6" t="n">
        <v>14.08</v>
      </c>
    </row>
    <row r="143" customFormat="false" ht="15" hidden="false" customHeight="false" outlineLevel="0" collapsed="false">
      <c r="A143" s="3" t="s">
        <v>149</v>
      </c>
      <c r="B143" s="3" t="n">
        <v>1.45</v>
      </c>
      <c r="C143" s="6" t="n">
        <v>14.45</v>
      </c>
    </row>
    <row r="144" customFormat="false" ht="15" hidden="false" customHeight="false" outlineLevel="0" collapsed="false">
      <c r="A144" s="3" t="s">
        <v>150</v>
      </c>
      <c r="B144" s="3" t="n">
        <v>1.85</v>
      </c>
      <c r="C144" s="6" t="n">
        <v>16.72</v>
      </c>
    </row>
    <row r="145" customFormat="false" ht="15" hidden="false" customHeight="false" outlineLevel="0" collapsed="false">
      <c r="A145" s="3" t="s">
        <v>151</v>
      </c>
      <c r="B145" s="3" t="n">
        <v>0.53</v>
      </c>
      <c r="C145" s="6" t="n">
        <v>18.25</v>
      </c>
    </row>
    <row r="146" customFormat="false" ht="15" hidden="false" customHeight="false" outlineLevel="0" collapsed="false">
      <c r="A146" s="3" t="s">
        <v>152</v>
      </c>
      <c r="B146" s="3" t="n">
        <v>1.27</v>
      </c>
      <c r="C146" s="6" t="n">
        <v>17.83</v>
      </c>
    </row>
    <row r="147" customFormat="false" ht="15" hidden="false" customHeight="false" outlineLevel="0" collapsed="false">
      <c r="A147" s="3" t="s">
        <v>153</v>
      </c>
      <c r="B147" s="3" t="n">
        <v>2.41</v>
      </c>
      <c r="C147" s="6" t="n">
        <v>17.36</v>
      </c>
    </row>
    <row r="148" customFormat="false" ht="15" hidden="false" customHeight="false" outlineLevel="0" collapsed="false">
      <c r="A148" s="3" t="s">
        <v>154</v>
      </c>
      <c r="B148" s="3" t="n">
        <v>0.39</v>
      </c>
      <c r="C148" s="6" t="n">
        <v>16.89</v>
      </c>
    </row>
    <row r="149" customFormat="false" ht="15" hidden="false" customHeight="false" outlineLevel="0" collapsed="false">
      <c r="A149" s="3" t="s">
        <v>155</v>
      </c>
      <c r="B149" s="3" t="n">
        <v>-0.3</v>
      </c>
      <c r="C149" s="6" t="n">
        <v>17.34</v>
      </c>
    </row>
    <row r="150" customFormat="false" ht="15" hidden="false" customHeight="false" outlineLevel="0" collapsed="false">
      <c r="A150" s="3" t="s">
        <v>156</v>
      </c>
      <c r="B150" s="3" t="n">
        <v>0.25</v>
      </c>
      <c r="C150" s="6" t="n">
        <v>17.14</v>
      </c>
    </row>
    <row r="151" customFormat="false" ht="15" hidden="false" customHeight="false" outlineLevel="0" collapsed="false">
      <c r="A151" s="3" t="s">
        <v>157</v>
      </c>
      <c r="B151" s="3" t="n">
        <v>0.11</v>
      </c>
      <c r="C151" s="6" t="n">
        <v>16.07</v>
      </c>
    </row>
    <row r="152" customFormat="false" ht="15" hidden="false" customHeight="false" outlineLevel="0" collapsed="false">
      <c r="A152" s="3" t="s">
        <v>158</v>
      </c>
      <c r="B152" s="3" t="n">
        <v>0.64</v>
      </c>
      <c r="C152" s="6" t="n">
        <v>16.19</v>
      </c>
    </row>
    <row r="153" customFormat="false" ht="15" hidden="false" customHeight="false" outlineLevel="0" collapsed="false">
      <c r="A153" s="3" t="s">
        <v>159</v>
      </c>
      <c r="B153" s="3" t="n">
        <v>0.02</v>
      </c>
      <c r="C153" s="6" t="n">
        <v>15.52</v>
      </c>
    </row>
    <row r="154" customFormat="false" ht="15" hidden="false" customHeight="false" outlineLevel="0" collapsed="false">
      <c r="A154" s="3" t="s">
        <v>160</v>
      </c>
      <c r="B154" s="3" t="n">
        <v>1.1</v>
      </c>
      <c r="C154" s="6" t="n">
        <v>15.62</v>
      </c>
    </row>
    <row r="155" customFormat="false" ht="15" hidden="false" customHeight="false" outlineLevel="0" collapsed="false">
      <c r="A155" s="3" t="s">
        <v>161</v>
      </c>
      <c r="B155" s="3" t="n">
        <v>-0.34</v>
      </c>
      <c r="C155" s="6" t="n">
        <v>15.84</v>
      </c>
    </row>
    <row r="156" customFormat="false" ht="15" hidden="false" customHeight="false" outlineLevel="0" collapsed="false">
      <c r="A156" s="3" t="s">
        <v>162</v>
      </c>
      <c r="B156" s="3" t="n">
        <v>0.29</v>
      </c>
      <c r="C156" s="6" t="n">
        <v>15.84</v>
      </c>
    </row>
    <row r="157" customFormat="false" ht="15" hidden="false" customHeight="false" outlineLevel="0" collapsed="false">
      <c r="A157" s="3" t="s">
        <v>163</v>
      </c>
      <c r="B157" s="3" t="n">
        <v>-0.41</v>
      </c>
      <c r="C157" s="6" t="n">
        <v>16.31</v>
      </c>
    </row>
    <row r="158" customFormat="false" ht="15" hidden="false" customHeight="false" outlineLevel="0" collapsed="false">
      <c r="A158" s="3" t="s">
        <v>164</v>
      </c>
      <c r="B158" s="3" t="n">
        <v>0.83</v>
      </c>
      <c r="C158" s="6" t="n">
        <v>16.16</v>
      </c>
    </row>
    <row r="159" customFormat="false" ht="15" hidden="false" customHeight="false" outlineLevel="0" collapsed="false">
      <c r="A159" s="3" t="s">
        <v>165</v>
      </c>
      <c r="B159" s="3" t="n">
        <v>2.6</v>
      </c>
      <c r="C159" s="6" t="n">
        <v>16.74</v>
      </c>
    </row>
    <row r="160" customFormat="false" ht="15" hidden="false" customHeight="false" outlineLevel="0" collapsed="false">
      <c r="A160" s="3" t="s">
        <v>166</v>
      </c>
      <c r="B160" s="3" t="n">
        <v>0.45</v>
      </c>
      <c r="C160" s="6" t="n">
        <v>17.12</v>
      </c>
    </row>
    <row r="161" customFormat="false" ht="15" hidden="false" customHeight="false" outlineLevel="0" collapsed="false">
      <c r="A161" s="3" t="s">
        <v>167</v>
      </c>
      <c r="B161" s="3" t="n">
        <v>-0.24</v>
      </c>
      <c r="C161" s="6" t="n">
        <v>16.98</v>
      </c>
    </row>
    <row r="162" customFormat="false" ht="15" hidden="false" customHeight="false" outlineLevel="0" collapsed="false">
      <c r="A162" s="3" t="s">
        <v>168</v>
      </c>
      <c r="B162" s="3" t="n">
        <v>0.58</v>
      </c>
      <c r="C162" s="6" t="n">
        <v>17.26</v>
      </c>
    </row>
    <row r="163" customFormat="false" ht="15" hidden="false" customHeight="false" outlineLevel="0" collapsed="false">
      <c r="A163" s="3" t="s">
        <v>169</v>
      </c>
      <c r="B163" s="3" t="n">
        <v>-0.36</v>
      </c>
      <c r="C163" s="6" t="n">
        <v>17.21</v>
      </c>
    </row>
    <row r="164" customFormat="false" ht="15" hidden="false" customHeight="false" outlineLevel="0" collapsed="false">
      <c r="A164" s="3" t="s">
        <v>170</v>
      </c>
      <c r="B164" s="3" t="n">
        <v>1.49</v>
      </c>
      <c r="C164" s="6" t="n">
        <v>16.66</v>
      </c>
    </row>
    <row r="165" customFormat="false" ht="15" hidden="false" customHeight="false" outlineLevel="0" collapsed="false">
      <c r="A165" s="3" t="s">
        <v>171</v>
      </c>
      <c r="B165" s="3" t="n">
        <v>1.68</v>
      </c>
      <c r="C165" s="6" t="n">
        <v>17.05</v>
      </c>
    </row>
    <row r="166" customFormat="false" ht="15" hidden="false" customHeight="false" outlineLevel="0" collapsed="false">
      <c r="A166" s="3" t="s">
        <v>172</v>
      </c>
      <c r="B166" s="3" t="n">
        <v>0.96</v>
      </c>
      <c r="C166" s="6" t="n">
        <v>16.67</v>
      </c>
    </row>
    <row r="167" customFormat="false" ht="15" hidden="false" customHeight="false" outlineLevel="0" collapsed="false">
      <c r="A167" s="3" t="s">
        <v>173</v>
      </c>
      <c r="B167" s="3" t="n">
        <v>1.29</v>
      </c>
      <c r="C167" s="6" t="n">
        <v>16.92</v>
      </c>
    </row>
    <row r="168" customFormat="false" ht="15" hidden="false" customHeight="false" outlineLevel="0" collapsed="false">
      <c r="A168" s="3" t="s">
        <v>174</v>
      </c>
      <c r="B168" s="3" t="n">
        <v>0.8</v>
      </c>
      <c r="C168" s="6" t="n">
        <v>17.05</v>
      </c>
    </row>
    <row r="169" customFormat="false" ht="15" hidden="false" customHeight="false" outlineLevel="0" collapsed="false">
      <c r="A169" s="3" t="s">
        <v>175</v>
      </c>
      <c r="B169" s="3" t="n">
        <v>0.22</v>
      </c>
      <c r="C169" s="6" t="n">
        <v>16.95</v>
      </c>
    </row>
    <row r="170" customFormat="false" ht="15" hidden="false" customHeight="false" outlineLevel="0" collapsed="false">
      <c r="A170" s="3" t="s">
        <v>176</v>
      </c>
      <c r="B170" s="3" t="n">
        <v>1.95</v>
      </c>
      <c r="C170" s="6" t="n">
        <v>16.15</v>
      </c>
    </row>
    <row r="171" customFormat="false" ht="15" hidden="false" customHeight="false" outlineLevel="0" collapsed="false">
      <c r="A171" s="3" t="s">
        <v>177</v>
      </c>
      <c r="B171" s="3" t="n">
        <v>1.81</v>
      </c>
      <c r="C171" s="6" t="n">
        <v>17.44</v>
      </c>
    </row>
    <row r="172" customFormat="false" ht="15" hidden="false" customHeight="false" outlineLevel="0" collapsed="false">
      <c r="A172" s="3" t="s">
        <v>178</v>
      </c>
      <c r="B172" s="3" t="n">
        <v>1.03</v>
      </c>
      <c r="C172" s="6" t="n">
        <v>17.93</v>
      </c>
    </row>
    <row r="173" customFormat="false" ht="15" hidden="false" customHeight="false" outlineLevel="0" collapsed="false">
      <c r="A173" s="3" t="s">
        <v>179</v>
      </c>
      <c r="B173" s="3" t="n">
        <v>0.02</v>
      </c>
      <c r="C173" s="6" t="n">
        <v>17.65</v>
      </c>
    </row>
    <row r="174" customFormat="false" ht="15" hidden="false" customHeight="false" outlineLevel="0" collapsed="false">
      <c r="A174" s="3" t="s">
        <v>180</v>
      </c>
      <c r="B174" s="3" t="n">
        <v>-0.73</v>
      </c>
      <c r="C174" s="6" t="n">
        <v>17.24</v>
      </c>
    </row>
    <row r="175" customFormat="false" ht="15" hidden="false" customHeight="false" outlineLevel="0" collapsed="false">
      <c r="A175" s="3" t="s">
        <v>181</v>
      </c>
      <c r="B175" s="3" t="n">
        <v>-0.24</v>
      </c>
      <c r="C175" s="6" t="n">
        <v>14.84</v>
      </c>
    </row>
    <row r="176" customFormat="false" ht="15" hidden="false" customHeight="false" outlineLevel="0" collapsed="false">
      <c r="A176" s="3" t="s">
        <v>182</v>
      </c>
      <c r="B176" s="3" t="n">
        <v>0.5</v>
      </c>
      <c r="C176" s="6" t="n">
        <v>14.55</v>
      </c>
    </row>
    <row r="177" customFormat="false" ht="15" hidden="false" customHeight="false" outlineLevel="0" collapsed="false">
      <c r="A177" s="3" t="s">
        <v>183</v>
      </c>
      <c r="B177" s="3" t="n">
        <v>1.21</v>
      </c>
      <c r="C177" s="6" t="n">
        <v>14.61</v>
      </c>
    </row>
    <row r="178" customFormat="false" ht="15" hidden="false" customHeight="false" outlineLevel="0" collapsed="false">
      <c r="A178" s="3" t="s">
        <v>184</v>
      </c>
      <c r="B178" s="3" t="n">
        <v>0.92</v>
      </c>
      <c r="C178" s="6" t="n">
        <v>14.99</v>
      </c>
    </row>
    <row r="179" customFormat="false" ht="15" hidden="false" customHeight="false" outlineLevel="0" collapsed="false">
      <c r="A179" s="3" t="s">
        <v>185</v>
      </c>
      <c r="B179" s="3" t="n">
        <v>0.43</v>
      </c>
      <c r="C179" s="6" t="n">
        <v>15.41</v>
      </c>
    </row>
    <row r="180" customFormat="false" ht="15" hidden="false" customHeight="false" outlineLevel="0" collapsed="false">
      <c r="A180" s="3" t="s">
        <v>186</v>
      </c>
      <c r="B180" s="3" t="s">
        <v>187</v>
      </c>
      <c r="C180" s="6" t="n">
        <v>16.05</v>
      </c>
    </row>
    <row r="181" customFormat="false" ht="15" hidden="false" customHeight="false" outlineLevel="0" collapsed="false">
      <c r="A181" s="3" t="s">
        <v>188</v>
      </c>
      <c r="B181" s="3" t="n">
        <v>0.23</v>
      </c>
      <c r="C181" s="6" t="n">
        <v>16.41</v>
      </c>
    </row>
    <row r="182" customFormat="false" ht="15" hidden="false" customHeight="false" outlineLevel="0" collapsed="false">
      <c r="A182" s="3" t="s">
        <v>189</v>
      </c>
      <c r="B182" s="3" t="n">
        <v>1.29</v>
      </c>
      <c r="C182" s="6" t="n">
        <v>16.72</v>
      </c>
    </row>
    <row r="183" customFormat="false" ht="15" hidden="false" customHeight="false" outlineLevel="0" collapsed="false">
      <c r="A183" s="3" t="s">
        <v>190</v>
      </c>
      <c r="B183" s="3" t="n">
        <v>1.27</v>
      </c>
      <c r="C183" s="6" t="n">
        <v>16.8</v>
      </c>
    </row>
    <row r="184" customFormat="false" ht="15" hidden="false" customHeight="false" outlineLevel="0" collapsed="false">
      <c r="A184" s="3" t="s">
        <v>191</v>
      </c>
      <c r="B184" s="3" t="n">
        <v>1.29</v>
      </c>
      <c r="C184" s="6" t="n">
        <v>17.46</v>
      </c>
    </row>
    <row r="185" customFormat="false" ht="15" hidden="false" customHeight="false" outlineLevel="0" collapsed="false">
      <c r="A185" s="3" t="s">
        <v>192</v>
      </c>
      <c r="B185" s="3" t="n">
        <v>-0.44</v>
      </c>
      <c r="C185" s="6" t="n">
        <v>17.03</v>
      </c>
    </row>
    <row r="186" customFormat="false" ht="15" hidden="false" customHeight="false" outlineLevel="0" collapsed="false">
      <c r="A186" s="3" t="s">
        <v>193</v>
      </c>
      <c r="B186" s="3" t="n">
        <v>0.85</v>
      </c>
      <c r="C186" s="6" t="n">
        <v>16.78</v>
      </c>
    </row>
    <row r="187" customFormat="false" ht="15" hidden="false" customHeight="false" outlineLevel="0" collapsed="false">
      <c r="A187" s="3" t="s">
        <v>194</v>
      </c>
      <c r="B187" s="3" t="n">
        <v>0.34</v>
      </c>
      <c r="C187" s="6" t="n">
        <v>17.14</v>
      </c>
    </row>
    <row r="188" customFormat="false" ht="15" hidden="false" customHeight="false" outlineLevel="0" collapsed="false">
      <c r="A188" s="3" t="s">
        <v>195</v>
      </c>
      <c r="B188" s="3" t="n">
        <v>1.88</v>
      </c>
      <c r="C188" s="6" t="n">
        <v>17.2</v>
      </c>
    </row>
    <row r="189" customFormat="false" ht="15" hidden="false" customHeight="false" outlineLevel="0" collapsed="false">
      <c r="A189" s="3" t="s">
        <v>196</v>
      </c>
      <c r="B189" s="3" t="n">
        <v>1.34</v>
      </c>
      <c r="C189" s="6" t="n">
        <v>18.48</v>
      </c>
    </row>
    <row r="190" customFormat="false" ht="15" hidden="false" customHeight="false" outlineLevel="0" collapsed="false">
      <c r="A190" s="3" t="s">
        <v>197</v>
      </c>
      <c r="B190" s="3" t="n">
        <v>0.27</v>
      </c>
      <c r="C190" s="6" t="n">
        <v>19.04</v>
      </c>
    </row>
    <row r="191" customFormat="false" ht="15" hidden="false" customHeight="false" outlineLevel="0" collapsed="false">
      <c r="A191" s="3" t="s">
        <v>198</v>
      </c>
      <c r="B191" s="3" t="n">
        <v>0.22</v>
      </c>
      <c r="C191" s="6" t="n">
        <v>18.97</v>
      </c>
    </row>
    <row r="192" customFormat="false" ht="15" hidden="false" customHeight="false" outlineLevel="0" collapsed="false">
      <c r="A192" s="3" t="s">
        <v>199</v>
      </c>
      <c r="B192" s="3" t="n">
        <v>0.75</v>
      </c>
      <c r="C192" s="6" t="n">
        <v>19.61</v>
      </c>
    </row>
    <row r="193" customFormat="false" ht="15" hidden="false" customHeight="false" outlineLevel="0" collapsed="false">
      <c r="A193" s="3" t="s">
        <v>200</v>
      </c>
      <c r="B193" s="3" t="n">
        <v>0.42</v>
      </c>
      <c r="C193" s="6" t="n">
        <v>15.15</v>
      </c>
    </row>
    <row r="194" customFormat="false" ht="15" hidden="false" customHeight="false" outlineLevel="0" collapsed="false">
      <c r="A194" s="3" t="s">
        <v>201</v>
      </c>
      <c r="B194" s="3" t="n">
        <v>1.4</v>
      </c>
      <c r="C194" s="6" t="n">
        <v>15.65</v>
      </c>
    </row>
    <row r="195" customFormat="false" ht="15" hidden="false" customHeight="false" outlineLevel="0" collapsed="false">
      <c r="A195" s="3" t="s">
        <v>202</v>
      </c>
      <c r="B195" s="3" t="n">
        <v>1.79</v>
      </c>
      <c r="C195" s="6" t="n">
        <v>20.8</v>
      </c>
    </row>
    <row r="196" customFormat="false" ht="15" hidden="false" customHeight="false" outlineLevel="0" collapsed="false">
      <c r="A196" s="3" t="s">
        <v>203</v>
      </c>
      <c r="B196" s="3" t="n">
        <v>1.02</v>
      </c>
      <c r="C196" s="6" t="n">
        <v>21</v>
      </c>
    </row>
    <row r="197" customFormat="false" ht="15" hidden="false" customHeight="false" outlineLevel="0" collapsed="false">
      <c r="A197" s="3" t="s">
        <v>204</v>
      </c>
      <c r="B197" s="3" t="n">
        <v>0.85</v>
      </c>
      <c r="C197" s="6" t="n">
        <v>21.7</v>
      </c>
    </row>
    <row r="198" customFormat="false" ht="15" hidden="false" customHeight="false" outlineLevel="0" collapsed="false">
      <c r="A198" s="3" t="s">
        <v>205</v>
      </c>
      <c r="B198" s="3" t="n">
        <v>-0.57</v>
      </c>
      <c r="C198" s="6" t="n">
        <v>21.7</v>
      </c>
    </row>
    <row r="199" customFormat="false" ht="15" hidden="false" customHeight="false" outlineLevel="0" collapsed="false">
      <c r="A199" s="3" t="s">
        <v>206</v>
      </c>
      <c r="B199" s="3" t="n">
        <v>0.1</v>
      </c>
      <c r="C199" s="6" t="n">
        <v>21.6</v>
      </c>
    </row>
    <row r="200" customFormat="false" ht="15" hidden="false" customHeight="false" outlineLevel="0" collapsed="false">
      <c r="A200" s="3" t="s">
        <v>207</v>
      </c>
      <c r="B200" s="3" t="n">
        <v>0.92</v>
      </c>
      <c r="C200" s="6" t="n">
        <v>21.5</v>
      </c>
    </row>
    <row r="201" customFormat="false" ht="15" hidden="false" customHeight="false" outlineLevel="0" collapsed="false">
      <c r="A201" s="3" t="s">
        <v>208</v>
      </c>
      <c r="B201" s="3" t="n">
        <v>0.71</v>
      </c>
      <c r="C201" s="6" t="n">
        <v>21.1</v>
      </c>
    </row>
    <row r="202" customFormat="false" ht="15" hidden="false" customHeight="false" outlineLevel="0" collapsed="false">
      <c r="A202" s="3" t="s">
        <v>209</v>
      </c>
      <c r="B202" s="3" t="n">
        <v>0.26</v>
      </c>
      <c r="C202" s="6" t="n">
        <v>21.3</v>
      </c>
    </row>
    <row r="203" customFormat="false" ht="15" hidden="false" customHeight="false" outlineLevel="0" collapsed="false">
      <c r="A203" s="3" t="s">
        <v>210</v>
      </c>
      <c r="B203" s="3" t="n">
        <v>0.02</v>
      </c>
      <c r="C203" s="6" t="n">
        <v>22.7</v>
      </c>
    </row>
    <row r="204" customFormat="false" ht="15" hidden="false" customHeight="false" outlineLevel="0" collapsed="false">
      <c r="A204" s="3" t="s">
        <v>211</v>
      </c>
      <c r="B204" s="3" t="n">
        <v>0.55</v>
      </c>
      <c r="C204" s="6" t="n">
        <v>24.6</v>
      </c>
    </row>
    <row r="1048576" customFormat="false" ht="15" hidden="false" customHeight="false" outlineLevel="0" collapsed="false">
      <c r="C1048576" s="2" t="n">
        <f aca="false">AVERAGE(C1:C1048575)</f>
        <v>12.8735960591133</v>
      </c>
    </row>
  </sheetData>
  <mergeCells count="1">
    <mergeCell ref="E1:N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2021-12-08T12:15:52Z</dcterms:created>
  <dc:creator>pc</dc:creator>
  <dc:description/>
  <dc:language>tr-TR</dc:language>
  <cp:lastModifiedBy/>
  <dcterms:modified xsi:type="dcterms:W3CDTF">2021-12-08T22:44:19Z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